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RESULT ANALYSIS CBT HIS XISEP24" sheetId="2" r:id="rId1"/>
    <sheet name="Form Responses 1" sheetId="1" r:id="rId2"/>
  </sheets>
  <calcPr calcId="124519"/>
  <pivotCaches>
    <pivotCache cacheId="6" r:id="rId3"/>
  </pivotCaches>
  <fileRecoveryPr repairLoad="1"/>
</workbook>
</file>

<file path=xl/calcChain.xml><?xml version="1.0" encoding="utf-8"?>
<calcChain xmlns="http://schemas.openxmlformats.org/spreadsheetml/2006/main">
  <c r="N7" i="2"/>
  <c r="O7"/>
  <c r="N8"/>
  <c r="O8"/>
  <c r="N9"/>
  <c r="O9"/>
  <c r="N10"/>
  <c r="O10"/>
  <c r="N11"/>
  <c r="O11"/>
  <c r="N12"/>
  <c r="O12"/>
  <c r="N13"/>
  <c r="O13"/>
  <c r="N14"/>
  <c r="O14"/>
  <c r="N15"/>
  <c r="O15"/>
  <c r="N16"/>
  <c r="O16"/>
  <c r="N17"/>
  <c r="O17"/>
  <c r="N18"/>
  <c r="O18"/>
  <c r="N19"/>
  <c r="O19"/>
  <c r="O6"/>
  <c r="N6"/>
</calcChain>
</file>

<file path=xl/sharedStrings.xml><?xml version="1.0" encoding="utf-8"?>
<sst xmlns="http://schemas.openxmlformats.org/spreadsheetml/2006/main" count="4137" uniqueCount="617">
  <si>
    <t>Timestamp</t>
  </si>
  <si>
    <t>Email Address</t>
  </si>
  <si>
    <t>Score</t>
  </si>
  <si>
    <t>NAME OF STUDENT(IN CAPITAL)</t>
  </si>
  <si>
    <t>SCHOOL CODE ( EXAMPLE KV NO 01 BHOPAL 0134 AND SHOULD BE FOUR DIGIT )</t>
  </si>
  <si>
    <t>NAME OF KENDRIYA VIDYALAYA</t>
  </si>
  <si>
    <t>ROLL NO</t>
  </si>
  <si>
    <t>CLASS</t>
  </si>
  <si>
    <t>SECTION</t>
  </si>
  <si>
    <t>Q.1. During Genghis Khan’s attempt to conquer China, North China was ruled by-
चंगेज खान के चीन पर विजय प्राप्त करने के प्रयास के दोरान , उत्तरी चीन पर शासन किया गया था –</t>
  </si>
  <si>
    <t>Q.2. Choose the correct option from the following statement with reference to the Nomadic empires.
 खानाबदोश साम्राज्यों के सन्दर्भ में निम्नलिखित कथन में से सही विकल्प चुने I</t>
  </si>
  <si>
    <t>Q.3. Why was the Great Wall of China built?
 चीन की महान दीवार का निर्माण क्यों किया गया था?</t>
  </si>
  <si>
    <t>Q.4 Genghis Khan mother name was:
चंगेज़ खान की माता का नाम था—</t>
  </si>
  <si>
    <t>Q.5. Genghis Khan died in--------.
   चंगेज़ खान की मृत्यु --------हुई</t>
  </si>
  <si>
    <t>Q.6.Considerer the following events:
 1. The Great cities-Bukhara, Samarqand, Balkh and Herat surrendered to the Mongol force.
 2. The Great Wall of China breached.
3. Genghis Khan returns to his Mongolian Homeland.
4. Genghis Khan had reorganized the Mongol people into a more effective disciplined military force.
The correct chronological order of these events is:
निम्न घटनाओं पर विचार कीजिए –
1. महान शहरों-बुखारा, बल्ख और हेरात ने मंगोल सेना  के सामने आत्मसमर्पण कर दिया I
2. चीन की महान दीवार टूट गईI
3.चंगेज खान अपनी मंगोलियाई मातभूमि में लौट आया I
4 चंगेज खान ने मंगोल लोगों को एक अधिक प्रभावी अनुशासित सेन्य बल में गठित किया था I
इन घटनाओं का सही कालक्रमानुसार हैं-</t>
  </si>
  <si>
    <t xml:space="preserve">Q.7. Match List I with List II and choose the correct option:
  List-I                                                List-II
A. Genghis Khan                         1. The courier system
B. Yam                                         2. Temujin
C. Blood brother                         3. Anda
D. An assembly of chieftains    4.  Quriltai
स्तंभ I का मिलान स्तंभ II से कीजिए और सही विकल्प का चयन कीजिए :
स्तंभ I                     स्तंभ II
A. चंगेज खान            1.संचार  व्यवस्था
B. याम                   2.तेमुजिन
C. सगा भाई              3.आंडा
D. सरदारों की एक सभा    4.कुरिलतई
Options:  A      B           C          D  </t>
  </si>
  <si>
    <t>Q.8. Considerer the following statement regarding the responsibility of governing the newly conquered people and choose the correct options:
1. The eldest son, Jochi received the Russian steppes.
2. The Transoxianian steppe given to the second son chaghtai.
3. Ghengis Khan indicated that his third son, Ogodei would not succeed him as the Great Khan.
4. The youngest son Toluy received the ancestral lands.
विजित लोगों पर शासन करने की जिम्मेदारी के सम्बन्ध में निम्नलिखित कथनों पर विचार करें और सही विकल्प चुने :
1. सबसे बड़े बेटे ,जोची को रुसी स्टेपी प्राप्त हुआ I
2.ट्रांसोक्सिनिया स्टेपी दुसरे बेटे चगताई को दिया गया I
3. चंगेज खान ने संकेत दिया की उनका तीसरा बेटा ओगोदेई महान खान के रूप में उसका उतराधिकारी नहीं बनेगा I
4. सबसे छोटे बेटे तोलुय को पैतक भूमि प्राप्त हुई I</t>
  </si>
  <si>
    <t xml:space="preserve">Q. 9 There are two statements marked as Assertion (A) and Reason (R), mark your answer as per the codes given below.
Assertion (A) The Mongols was a fierce tribe of Central Asia.
Reason(R) They were natives of Hindustan.
 यहाँ दो कथनों को अभिकथन (A) और कारण (R) के रूप में चिन्ह्हित किया गया हैं ,नीचे दिए गए कोड के अनुसार अपना उत्तर चिन्ह्हित करें I
  अभिकथन (A) मंगोल मध्य एशिया की एक उग्र जनजाति थी I
  कारण (R) वे हिंदुस्तान के मूल निवासी थे I  </t>
  </si>
  <si>
    <t>Q.10. Identify the picture from the given options:
दिए गए विकल्पों में से चित्र को पहचानें I</t>
  </si>
  <si>
    <t>rishabh11-d018401.2gwl@kvsrobpl.online</t>
  </si>
  <si>
    <t>RISHABH SOLANKI</t>
  </si>
  <si>
    <t>GWALIOR NO 2</t>
  </si>
  <si>
    <t>XI</t>
  </si>
  <si>
    <t>D</t>
  </si>
  <si>
    <t>Ogodei ओगोदेई</t>
  </si>
  <si>
    <t>Genghis Khan played an outstanding role in the establishment of Nomadic Empire.चंगेज़ खान ने खानाबदोश साम्राज्य में उल्लेखनीय भुमिका निभाई I</t>
  </si>
  <si>
    <t>For The protection of China चीन के  सुरक्षा के लिए</t>
  </si>
  <si>
    <t>None of the above उपरोक्त में कोई नहीं</t>
  </si>
  <si>
    <t>1225CE</t>
  </si>
  <si>
    <t>2,3,4,1</t>
  </si>
  <si>
    <t>1       2        3         4</t>
  </si>
  <si>
    <t>Only 4 and 3 are correct केवल 4 और 3 सही है I</t>
  </si>
  <si>
    <t>Both A and R are the correct and R is the correct explanation of A.A और R दोनों सही हैं और R, A की सही व्याख्या हैं I</t>
  </si>
  <si>
    <t>The Great wall of China चीन की महान दीवार</t>
  </si>
  <si>
    <t>trisha11-d014885.2gwl@kvsrobpl.online</t>
  </si>
  <si>
    <t>TRISHA SAMADHIA</t>
  </si>
  <si>
    <t>1226CE</t>
  </si>
  <si>
    <t>1,2,3,4</t>
  </si>
  <si>
    <t>2            1         3        4</t>
  </si>
  <si>
    <t>Only 1, 2 and 4 are correct केवल 1,2 और 4 सही है</t>
  </si>
  <si>
    <t>poonam11-d013440.2gwl@kvsrobpl.online</t>
  </si>
  <si>
    <t>POONAM</t>
  </si>
  <si>
    <t>Only 1 is correct केवल 1 सही है</t>
  </si>
  <si>
    <t>nisha11-d013504.2gwl@kvsrobpl.online</t>
  </si>
  <si>
    <t xml:space="preserve">NISHA TOMAR </t>
  </si>
  <si>
    <t>Hsi-Hsia सी –सिया</t>
  </si>
  <si>
    <t>Oelun –kiyat ओएलुन कियत</t>
  </si>
  <si>
    <t>1227CE</t>
  </si>
  <si>
    <t>4,2,3,1</t>
  </si>
  <si>
    <t>R is incorrect but A is correct.R गलत हैं लेकिन A सही हैं I</t>
  </si>
  <si>
    <t>kunal11-d013778.2gwl@kvsrobpl.online</t>
  </si>
  <si>
    <t>KUNAL</t>
  </si>
  <si>
    <t>In 1265 Genghis Khan defeated Hsi Hsia of China.1265 ई. चंगेज़ खान ने चीन के सी –सिया को पराजित किया I</t>
  </si>
  <si>
    <t>To export materials  वस्तुओं के निर्यात के लिए</t>
  </si>
  <si>
    <t>3        4        2         1</t>
  </si>
  <si>
    <t>anushka11-d018404.2gwl@kvsrobpl.online</t>
  </si>
  <si>
    <t>ANUSHKA TOMAR</t>
  </si>
  <si>
    <t>04</t>
  </si>
  <si>
    <t>Oleun-eke ओलयून-एके</t>
  </si>
  <si>
    <t>Only 1 and 2 are correct  केवल 1 और 2 सही है</t>
  </si>
  <si>
    <t>Both A and R are the correct and R is not the correct explanation of A.A और R दोनों सही हैं और R, A की सही व्याख्या नहीं  हैं I</t>
  </si>
  <si>
    <t>gori11-d018458.2gwl@kvsrobpl.online</t>
  </si>
  <si>
    <t xml:space="preserve">GAURI SINGH </t>
  </si>
  <si>
    <t>A is incorrect but R is correct.A गलत हैं लेकिन R सही हैं I</t>
  </si>
  <si>
    <t>amrita11-d018403.2gwl@kvsrobpl.online</t>
  </si>
  <si>
    <t>AMRITA TOMAR</t>
  </si>
  <si>
    <t>03</t>
  </si>
  <si>
    <t>Mongols were the nomadic tribes who inhabited in central Europe. मंगोल खानाबदोश जनजाति थे, जो मध्य यूरोप में रहते थे I</t>
  </si>
  <si>
    <t>bhoomi11-d016162.2gwl@kvsrobpl.online</t>
  </si>
  <si>
    <t xml:space="preserve"> BHOOMI TOMAR</t>
  </si>
  <si>
    <t>nandini11-d16578.2gwl@kvsrobpl.online</t>
  </si>
  <si>
    <t>NANDINI</t>
  </si>
  <si>
    <t>The Great wall of Russia रूस की महान दीवार</t>
  </si>
  <si>
    <t>janvi11-d016716.2gwl@kvsrobpl.online</t>
  </si>
  <si>
    <t>JANVI TOMAR</t>
  </si>
  <si>
    <t>Batu बातू</t>
  </si>
  <si>
    <t>4         3       2          1</t>
  </si>
  <si>
    <t>nikhil11-d018405.2gwl@kvsrobpl.online</t>
  </si>
  <si>
    <t>NIKHIL</t>
  </si>
  <si>
    <t>Sung dynasty सुंग वंश</t>
  </si>
  <si>
    <t>prashant11-d013457.2gwl@kvsrobpl.online</t>
  </si>
  <si>
    <t>PRASHANT</t>
  </si>
  <si>
    <t>amit11-d017807.2gwl@kvsrobpl.online</t>
  </si>
  <si>
    <t>AMIT KUMAR</t>
  </si>
  <si>
    <t>02</t>
  </si>
  <si>
    <t>Odogei and Mongke were the successors of Tughril Khan.ओगोदेई और मोंग्के तुगरिल खान के उतराधिकारी थे I</t>
  </si>
  <si>
    <t>veenasingh.1557@kvsrobpl.online</t>
  </si>
  <si>
    <t>VEENA SINGH</t>
  </si>
  <si>
    <t>BANGRASIA</t>
  </si>
  <si>
    <t>A</t>
  </si>
  <si>
    <t>3,2,4,1</t>
  </si>
  <si>
    <t>The Great wall of Mongolia मंगोलिया की महान दीवार</t>
  </si>
  <si>
    <t>ishwarikose.15581558@kvsrobpl.online</t>
  </si>
  <si>
    <t>ISHWARI KOSE</t>
  </si>
  <si>
    <t>saksham10.1255.bangrasia@kvsrobpl.online</t>
  </si>
  <si>
    <t>Saksham</t>
  </si>
  <si>
    <t>F</t>
  </si>
  <si>
    <t>ruchitiwari10.895.bangrasia@kvsrobpl.online</t>
  </si>
  <si>
    <t>RUCHI TIWARI</t>
  </si>
  <si>
    <t>sanskritipandey10.345.bangrasia@kvsrobpl.online</t>
  </si>
  <si>
    <t>SANSKRITI PANDEY</t>
  </si>
  <si>
    <t>sakshi11-d14451.mhow@kvsrobpl.online</t>
  </si>
  <si>
    <t>SAKSHI</t>
  </si>
  <si>
    <t>MHOW</t>
  </si>
  <si>
    <t>pallavi10-a17727.mhow@kvsrobpl.online</t>
  </si>
  <si>
    <t>PALLAVI PATEL</t>
  </si>
  <si>
    <t>sonamsorastriya.1548@kvsrobpl.online</t>
  </si>
  <si>
    <t>Sonam Sorastriya</t>
  </si>
  <si>
    <t>1224 CE</t>
  </si>
  <si>
    <t>divya18003.mhow@kvsrobpl.online</t>
  </si>
  <si>
    <t>Divya pal</t>
  </si>
  <si>
    <t>rajshreeprajapati10.864.bangrasia@kvsrobpl.online</t>
  </si>
  <si>
    <t>RAJSHREE PRAJAPATI</t>
  </si>
  <si>
    <t>muditsharma.1556@kvsrobpl.online</t>
  </si>
  <si>
    <t xml:space="preserve">MUDIT SHARMA </t>
  </si>
  <si>
    <t>0001</t>
  </si>
  <si>
    <t>anupkumarram.1572@kvsrobpl.online</t>
  </si>
  <si>
    <t>ANUP KUMAR</t>
  </si>
  <si>
    <t>vinayaksharma.1549@kvsrobpl.online</t>
  </si>
  <si>
    <t>VINAYAK SHARMA</t>
  </si>
  <si>
    <t>aastha18010.mhow@kvsrobpl.online</t>
  </si>
  <si>
    <t>Aastha Rajput</t>
  </si>
  <si>
    <t>ANUP- KUMAR</t>
  </si>
  <si>
    <t>kuhu18005.mhow@kvsrobpl.online</t>
  </si>
  <si>
    <t>KUHOO PANT</t>
  </si>
  <si>
    <t>mohini18021.mhow@kvsrobpl.online</t>
  </si>
  <si>
    <t>MOHINI PAL</t>
  </si>
  <si>
    <t>Jurchen जरचेन</t>
  </si>
  <si>
    <t>gunjan10-b14892.mhow@kvsrobpl.online</t>
  </si>
  <si>
    <t xml:space="preserve">GUNJAN BATHRI </t>
  </si>
  <si>
    <t>unnati18011.mhow@kvsrobpl.online</t>
  </si>
  <si>
    <t>UNNATI PATIDAR</t>
  </si>
  <si>
    <t>nitishbaghel10.801.bangrasia@kvsrobpl.online</t>
  </si>
  <si>
    <t>NITISH BAGHEL</t>
  </si>
  <si>
    <t>Aastha rajput</t>
  </si>
  <si>
    <t>sakshi10-b14677.mhow@kvsrobpl.online</t>
  </si>
  <si>
    <t xml:space="preserve">sakshi jaiswal </t>
  </si>
  <si>
    <t>shaad18015.mhow@kvsrobpl.online</t>
  </si>
  <si>
    <t>MOHAMMAD SHAAD KHAN</t>
  </si>
  <si>
    <t>rishika18012.mhow@kvsrobpl.online</t>
  </si>
  <si>
    <t>rishika swami</t>
  </si>
  <si>
    <t>avni10-c16623.mhow@kvsrobpl.online</t>
  </si>
  <si>
    <t xml:space="preserve">SHANTANU MEWADA </t>
  </si>
  <si>
    <t>The Great wall of India भारत की महान दीवार</t>
  </si>
  <si>
    <t>riya10-a16877.mhow@kvsrobpl.online</t>
  </si>
  <si>
    <t>RIYA</t>
  </si>
  <si>
    <t>suhani10-a16890.mhow@kvsrobpl.online</t>
  </si>
  <si>
    <t xml:space="preserve">suhani verma </t>
  </si>
  <si>
    <t>priya18002.mhow@kvsrobpl.online</t>
  </si>
  <si>
    <t>PRIYA KUMARI</t>
  </si>
  <si>
    <t>anamika18032.mhow@kvsrobpl.online</t>
  </si>
  <si>
    <t xml:space="preserve">anamika </t>
  </si>
  <si>
    <t>garima18004.mhow@kvsrobpl.online</t>
  </si>
  <si>
    <t>GARIMA KHODE</t>
  </si>
  <si>
    <t>yashoda10-b.mhow@kvsrobpl.online</t>
  </si>
  <si>
    <t>YASHODA SAINI</t>
  </si>
  <si>
    <t>devesh10-a17631.mhow@kvsrobpl.online</t>
  </si>
  <si>
    <t>deveshyogi</t>
  </si>
  <si>
    <t>kanishka10-c14699.mhow@kvsrobpl.online</t>
  </si>
  <si>
    <t>KNISHKA SINGH THAKUR</t>
  </si>
  <si>
    <t>yashsvi10-b14783.mhow@kvsrobpl.online</t>
  </si>
  <si>
    <t xml:space="preserve">YASHASVI CHOUHAN </t>
  </si>
  <si>
    <t>To store grains अनाज का भण्डारण करने के लिए</t>
  </si>
  <si>
    <t>adity10-17595.mhow@kvsrobpl.online</t>
  </si>
  <si>
    <t>ADITY KUMAR</t>
  </si>
  <si>
    <t>anab10-b14676mhow@kvsrobpl.online</t>
  </si>
  <si>
    <t>ANAB QURESHI</t>
  </si>
  <si>
    <t>aryan11-d14407.mhow@kvsrobpl.online</t>
  </si>
  <si>
    <t>Aryan Gound</t>
  </si>
  <si>
    <t>mansi18006.mhow@kvsrobpl.online</t>
  </si>
  <si>
    <t>MANSI NIKAM</t>
  </si>
  <si>
    <t>shamsuddin10-a17153.mhow@kvsrobpl.online</t>
  </si>
  <si>
    <t>SHAMSUDDIN QURESHI</t>
  </si>
  <si>
    <t>siddhi11-d14411.mhow@kvsrobpl.online</t>
  </si>
  <si>
    <t xml:space="preserve">SIDDHI THAKUR </t>
  </si>
  <si>
    <t>None of the above उपरोक्त में कोई नही</t>
  </si>
  <si>
    <t>arpan11-a270400.1bpl@kvsrobpl.online</t>
  </si>
  <si>
    <t>ARPAN BATHAM</t>
  </si>
  <si>
    <t>BHOPAL NO 1</t>
  </si>
  <si>
    <t>divyanka11-a301437.1bpl@kvsrobpl.online</t>
  </si>
  <si>
    <t xml:space="preserve">DIVYANKA STHAPAK </t>
  </si>
  <si>
    <t>07</t>
  </si>
  <si>
    <t>pratha11-a301429.1bpl@kvsrobpl.online</t>
  </si>
  <si>
    <t>PRATHA NAMDEV</t>
  </si>
  <si>
    <t>sanskriti11-a301441.1bpl@kvsrobpl.online</t>
  </si>
  <si>
    <t>SANSKRITI RAJA PARMAR</t>
  </si>
  <si>
    <t>jahaan11-a301438.1bpl@kvsrobpl.online</t>
  </si>
  <si>
    <t>JAHAANKASHYAP</t>
  </si>
  <si>
    <t>anshika10-a15269.mhow@kvsrobpl.online</t>
  </si>
  <si>
    <t xml:space="preserve">ANSHIKA MISHRA </t>
  </si>
  <si>
    <t>anshita11-a280692.1bpl@kvsrobpl.online</t>
  </si>
  <si>
    <t>ANSHITA SHRIVASTAVA</t>
  </si>
  <si>
    <t>shruti11-a027730.1bpl@kvsrobpl.online</t>
  </si>
  <si>
    <t>SHRUTI SINGH</t>
  </si>
  <si>
    <t>samraddhi11-b290302.1bpl@kvsrobpl.online</t>
  </si>
  <si>
    <t>SAMRADDHI GUPTA</t>
  </si>
  <si>
    <t>B</t>
  </si>
  <si>
    <t>ayman11-a270725.1bpl@kvsrobpl.online</t>
  </si>
  <si>
    <t>AYMAN SIDDIQUI</t>
  </si>
  <si>
    <t>vansh11-b027729.1bpl@kvsrobpl.online</t>
  </si>
  <si>
    <t>VANSH MALVIYA</t>
  </si>
  <si>
    <t>poorvi11-b301433.1bpl@kvsrobpl.online</t>
  </si>
  <si>
    <t>POORVI PATHAK</t>
  </si>
  <si>
    <t>ubaid11-a300451.1bpl@kvsrobpl.online</t>
  </si>
  <si>
    <t>UBAID RAZA HASHMI</t>
  </si>
  <si>
    <t>11124`</t>
  </si>
  <si>
    <t>ansh11-a270692.1bpl@kvsrobpl.online</t>
  </si>
  <si>
    <t>ansh dholpure</t>
  </si>
  <si>
    <t>vivek11-a301176.1bpl@kvsrobpl.online</t>
  </si>
  <si>
    <t>VIVEK BAGOLIYA</t>
  </si>
  <si>
    <t>shyamsunder11-a290514.1bpl@kvsrobpl.online</t>
  </si>
  <si>
    <t>SHYMSUNDER VIMAL</t>
  </si>
  <si>
    <t>shivanshu11-a270852.1bpl@kvsrobpl.online</t>
  </si>
  <si>
    <t>SHIVANSHU MISHRA</t>
  </si>
  <si>
    <t>pradhuman11-b301460.1bpl@kvsrobpl.online</t>
  </si>
  <si>
    <t>PRADHUMAN SHRIVASTAVA</t>
  </si>
  <si>
    <t>saumya11-b301464.1bpl@kvsrobpl.online</t>
  </si>
  <si>
    <t>saumya Tiwari</t>
  </si>
  <si>
    <t>kajal11-b280876.1bpl@kvsrobpl.online</t>
  </si>
  <si>
    <t xml:space="preserve">KAJAL BAJETHA </t>
  </si>
  <si>
    <t>kanha10-b2904.rajgarh@kvsrobpl.online</t>
  </si>
  <si>
    <t xml:space="preserve">KANHA MALVIYA </t>
  </si>
  <si>
    <t>RAJGARH</t>
  </si>
  <si>
    <t>C</t>
  </si>
  <si>
    <t>dikshita11-b301421.1bpl@kvsrobpl.online</t>
  </si>
  <si>
    <t>DIKSHITA AHIRWAR</t>
  </si>
  <si>
    <t>06</t>
  </si>
  <si>
    <t>vanshikashaktawat11-c4461.rajgarh@kvsrobpl.online</t>
  </si>
  <si>
    <t>VANSHIKA SHAKTAWAT</t>
  </si>
  <si>
    <t>s111710b.anirudh4615@kvsrobpl.online</t>
  </si>
  <si>
    <t>ANIRUDH PARMAR</t>
  </si>
  <si>
    <t>sadiya10-b2876.rajgarh@kvsrobpl.online</t>
  </si>
  <si>
    <t>SADIYA HASHMI</t>
  </si>
  <si>
    <t>08</t>
  </si>
  <si>
    <t>kajal10-b3862.rajgarh@kvsrobpl.online</t>
  </si>
  <si>
    <t>KAJAL SAHU</t>
  </si>
  <si>
    <t>anmoljatav11-c4458.rajgarh@kvsrobpl.online</t>
  </si>
  <si>
    <t>ANMOLJATAV</t>
  </si>
  <si>
    <t>s111710b.ramendra4591@kvsrobpl.online</t>
  </si>
  <si>
    <t>RAMENDRA YADAV</t>
  </si>
  <si>
    <t>lalitmeena11-c4462.rajgarh@kvsrobpl.online</t>
  </si>
  <si>
    <t xml:space="preserve">LALIT MEENA                                          </t>
  </si>
  <si>
    <t>sunaina11-b270732.1bpl@kvsrobpl.online</t>
  </si>
  <si>
    <t xml:space="preserve">SUNAINA YADAV </t>
  </si>
  <si>
    <t>vaishnvi11-b301435.1bpl@kvsrobpl.online</t>
  </si>
  <si>
    <t>VAISHNVI PATEL</t>
  </si>
  <si>
    <t>hariom10-b2917.rajgarh@kvsrobpl.online</t>
  </si>
  <si>
    <t xml:space="preserve">HARIOM </t>
  </si>
  <si>
    <t>adibakhan11-b4451.rajgarh@kvsrobpl.online</t>
  </si>
  <si>
    <t>ADIBA KHAN</t>
  </si>
  <si>
    <t>varun11-b270428.1bpl@kvsrobpl.online</t>
  </si>
  <si>
    <t>VARUN KUSHWAHA</t>
  </si>
  <si>
    <t>ankita10-a3076.rajgarh@kvsrobpl.online</t>
  </si>
  <si>
    <t>ANKITA  GURJAR</t>
  </si>
  <si>
    <t>dipesh10-a3857.rajgarh@kvsrobpl.online</t>
  </si>
  <si>
    <t>DIPESH VISHWAKARMA</t>
  </si>
  <si>
    <t>vishalvishwakarma11-c4456.rajgarh@kvsrobpl.online</t>
  </si>
  <si>
    <t>VISHAL VISHWAKARMA</t>
  </si>
  <si>
    <t>raghurajsondhiya11-c4459.rajgarh@kvsrobpl.online</t>
  </si>
  <si>
    <t>RAGHURAJ SONDHIYA</t>
  </si>
  <si>
    <t>arjun10-b3414.rajgarh@kvsrobpl.online</t>
  </si>
  <si>
    <t>ARJUN SINGH PANWAR</t>
  </si>
  <si>
    <t>mahi11-b301432.1bpl@kvsrobpl.online</t>
  </si>
  <si>
    <t xml:space="preserve">MAHI GOUTHARIYA </t>
  </si>
  <si>
    <t>janvi11-b301430.1bpl@kvsrobpl.online</t>
  </si>
  <si>
    <t>JANVI BALKE</t>
  </si>
  <si>
    <t>riya10-b2760.rajgarh@kvsrobpl.online</t>
  </si>
  <si>
    <t>vidhanshisharma11-c4454.rajgarh@kvsrobpl.online</t>
  </si>
  <si>
    <t>VIDHANSHI SHARMA</t>
  </si>
  <si>
    <t>nileshdangi11-c4463.rajgarh@kvsrobpl.online</t>
  </si>
  <si>
    <t xml:space="preserve">NILESH DANGI </t>
  </si>
  <si>
    <t>riyanshikhare11-c4455.rajgarh@kvsrobpl.online</t>
  </si>
  <si>
    <t>RIYANSHIKHARE</t>
  </si>
  <si>
    <t>khushbu10-a2912.rajgarh@kvsrobpl.online</t>
  </si>
  <si>
    <t>KHUSHBU AHIRWAR</t>
  </si>
  <si>
    <t>05</t>
  </si>
  <si>
    <t>kuldeepgurjar11-c4457.rajgarh@kvsrobpl.online</t>
  </si>
  <si>
    <t>KULDEEP GURJAR</t>
  </si>
  <si>
    <t>s111710b.rahul3125@kvsrobpl.online</t>
  </si>
  <si>
    <t>RAHUL PAL</t>
  </si>
  <si>
    <t>harshita10-b2896.rajgarh@kvsrobpl.online</t>
  </si>
  <si>
    <t xml:space="preserve">harshita sironiya </t>
  </si>
  <si>
    <t>radhika18011.mhow@kvsrobpl.online</t>
  </si>
  <si>
    <t xml:space="preserve">RADHIKA SHARMA </t>
  </si>
  <si>
    <t>mayank@kvsrobpl.online</t>
  </si>
  <si>
    <t>MAYANK MADHUKAR</t>
  </si>
  <si>
    <t>dfs</t>
  </si>
  <si>
    <t>df</t>
  </si>
  <si>
    <t>mayank11-a270622.1bpl@kvsrobpl.online</t>
  </si>
  <si>
    <t xml:space="preserve">Mayank khadka </t>
  </si>
  <si>
    <t>purnima10-a4543.bpl@kvsrobpl.online</t>
  </si>
  <si>
    <t xml:space="preserve">PURNIMA YADAV </t>
  </si>
  <si>
    <t>KHANDWA</t>
  </si>
  <si>
    <t>yash11-c4396.bpl@kvsrobpl.online</t>
  </si>
  <si>
    <t xml:space="preserve">YASH RAJORIYA </t>
  </si>
  <si>
    <t>tejas9-b4672.bpl@kvsrobpl.online</t>
  </si>
  <si>
    <t xml:space="preserve">RAJRATAN CHATSE </t>
  </si>
  <si>
    <t xml:space="preserve">KENDRIYA VIDYALAYA KHANDWA </t>
  </si>
  <si>
    <t>XII</t>
  </si>
  <si>
    <t xml:space="preserve">RAJRATAN </t>
  </si>
  <si>
    <t>moinuddin11-d14151.1nmh@kvsrobpl.online</t>
  </si>
  <si>
    <t>MOINUDDIN</t>
  </si>
  <si>
    <t>NEEMUCH NO 1</t>
  </si>
  <si>
    <t>priyanshi11-c4329.bpl@kvsrobpl.online</t>
  </si>
  <si>
    <t xml:space="preserve">Priyanshi kanare </t>
  </si>
  <si>
    <t>0134</t>
  </si>
  <si>
    <t>vaishnavi11-a290891.1bpl@kvsrobpl.online</t>
  </si>
  <si>
    <t xml:space="preserve">VAISHNAVI YADAV </t>
  </si>
  <si>
    <t>kavya11-d14272.1nmh@kvsrobpl.online</t>
  </si>
  <si>
    <t>KAVYA MOURYA</t>
  </si>
  <si>
    <t>jahanvi11-d82359.1indrs1@kvsrobpl.online</t>
  </si>
  <si>
    <t>JAHANVI ALAWA</t>
  </si>
  <si>
    <t>INDORE NO 1(SHIFT 1)</t>
  </si>
  <si>
    <t>anshul11-d18953.1indrs1@kvsrobpl.online</t>
  </si>
  <si>
    <t>ANSHUL SONE</t>
  </si>
  <si>
    <t>neha10-a2441.1indrs2@kvsrobpl.online</t>
  </si>
  <si>
    <t>RAMAN SINGH THAKUR</t>
  </si>
  <si>
    <t>0111</t>
  </si>
  <si>
    <t>komal11-d8749a.1indrs1@kvsrobpl.online</t>
  </si>
  <si>
    <t>KOMAL</t>
  </si>
  <si>
    <t>sneha11-d18951.1indrs1@kvsrobpl.online</t>
  </si>
  <si>
    <t>SNEHA KAUR</t>
  </si>
  <si>
    <t>om11-d17315.1indrs1@kvsrobpl.online</t>
  </si>
  <si>
    <t>OM SHUKLA</t>
  </si>
  <si>
    <t>aryan11-d19017.1indrs1@kvsrobpl.online</t>
  </si>
  <si>
    <t>ARYAN MALVIYA</t>
  </si>
  <si>
    <t>srijan11-d18761.1indrs1@kvsrobpl.online</t>
  </si>
  <si>
    <t>SRIJAN SHUKLA</t>
  </si>
  <si>
    <t>prakhar11-d18365.1indrs1@kvsrobpl.online</t>
  </si>
  <si>
    <t xml:space="preserve">PRAKHAR KATARA </t>
  </si>
  <si>
    <t>mohammed11-d14818.1indrs1@kvsrobpl.online</t>
  </si>
  <si>
    <t>MOHAMMED UMAID KHAN</t>
  </si>
  <si>
    <t>humaira11-d18952.1indrs1@kvsrobpl.online</t>
  </si>
  <si>
    <t>HUMAIRA NAAZ ALI</t>
  </si>
  <si>
    <t>prutha11-d14879.1indrs1@kvsrobpl.online</t>
  </si>
  <si>
    <t>PRUTHA SONAR</t>
  </si>
  <si>
    <t>durva11-d14552.1indrs1@kvsrobpl.online</t>
  </si>
  <si>
    <t>DURVA SHARMA</t>
  </si>
  <si>
    <t>vaishnavi11-d14813.1indrs1@kvsrobpl.online</t>
  </si>
  <si>
    <t>VAISHNAVI</t>
  </si>
  <si>
    <t>miheera11-d18954.1indrs1@kvsrobpl.online</t>
  </si>
  <si>
    <t>MIHEERA WAGDE</t>
  </si>
  <si>
    <t>shubham11-d18955.1indrs1@kvsrobpl.online</t>
  </si>
  <si>
    <t>SHUBHAM GHATE</t>
  </si>
  <si>
    <t>aartimalviya11-c4460.rajgarh@kvsrobpl.online</t>
  </si>
  <si>
    <t>AARTI MALVIYA</t>
  </si>
  <si>
    <t>01</t>
  </si>
  <si>
    <t>vishalraj10-b2874.rajgarh@kvsrobpl.online</t>
  </si>
  <si>
    <t>VISHALRAJVERMA</t>
  </si>
  <si>
    <t>naved10-b2899.rajgarh@kvsrobpl.online</t>
  </si>
  <si>
    <t>NAVED SHEKH</t>
  </si>
  <si>
    <t>vinay10-b3745.rajgarh@kvsrobpl.online</t>
  </si>
  <si>
    <t>VINAY KUMAR</t>
  </si>
  <si>
    <t>rohit10-b2942.rajgarh@kvsrobpl.online</t>
  </si>
  <si>
    <t>ROHIT VERMA</t>
  </si>
  <si>
    <t>vedansh10-a3089.rajgarh@kvsrobpl.online</t>
  </si>
  <si>
    <t>VEDANSH GUPTA</t>
  </si>
  <si>
    <t>rohit11-a012915.brgh@kvsrobpl.online</t>
  </si>
  <si>
    <t>AADI DUBE</t>
  </si>
  <si>
    <t>BAIRAGARH</t>
  </si>
  <si>
    <t>arya11-d016321.brgh@kvsrobpl.online</t>
  </si>
  <si>
    <t>ARYA NANDANI</t>
  </si>
  <si>
    <t>hansika11-d016303.brgh@kvsrobpl.online</t>
  </si>
  <si>
    <t>HANSIKA SULANIYA</t>
  </si>
  <si>
    <t>priyanshi10-a012029.brgh@kvsrobpl.online</t>
  </si>
  <si>
    <t xml:space="preserve">PRIYANSHI </t>
  </si>
  <si>
    <t>riya10-d012118.brgh@kvsrobpl.online</t>
  </si>
  <si>
    <t>RIYA PRASAD</t>
  </si>
  <si>
    <t>daksh11-d011544.brgh@kvsrobpl.online</t>
  </si>
  <si>
    <t>DAKSH LODHI</t>
  </si>
  <si>
    <t>jalaj11-d011757.brgh@kvsrobpl.online</t>
  </si>
  <si>
    <t>JALAJ KUMAR BAMANIYA</t>
  </si>
  <si>
    <t>dhirendra10-a013121.brgh@kvsrobpl.online</t>
  </si>
  <si>
    <t>DHIRENDRASEN</t>
  </si>
  <si>
    <t>shreya10-d013880.brgh@kvsrobpl.online</t>
  </si>
  <si>
    <t>SHREYA GHOSH</t>
  </si>
  <si>
    <t>sonakshi11-d016305.brgh@kvsrobpl.online</t>
  </si>
  <si>
    <t>SONAKSHI JHA</t>
  </si>
  <si>
    <t>suvigyaupadhyay10.865.bangrasia@kvsrobpl.online</t>
  </si>
  <si>
    <t>suvigya upadhyay</t>
  </si>
  <si>
    <t>pratyashakomre10.1504.bangrasia@kvsrobpl.online</t>
  </si>
  <si>
    <t>PRATYASHA KOMRE</t>
  </si>
  <si>
    <t>srushtidwivedi10.1156.bangrasia@kvsrobpl.online</t>
  </si>
  <si>
    <t>SRUSHTI DWIVEDI</t>
  </si>
  <si>
    <t>s1111710a.aishwaryagupta3083@kvsrobpl.online</t>
  </si>
  <si>
    <t>AISHWARYA GUPTA</t>
  </si>
  <si>
    <t>s111710b.abhijeet4595@kvsrobpl.online</t>
  </si>
  <si>
    <t>ABHIJEET RAI</t>
  </si>
  <si>
    <t>s111710b.durgavati4346@kvsrobpl.online</t>
  </si>
  <si>
    <t xml:space="preserve">DURGAVATI LODHI </t>
  </si>
  <si>
    <t>s111710b.aman4593@kvsrobpl.online</t>
  </si>
  <si>
    <t>aman yadav</t>
  </si>
  <si>
    <t>abhinav11-b270412.1bpl@kvsrobpl.online</t>
  </si>
  <si>
    <t>ABHINAV DUBEY</t>
  </si>
  <si>
    <t>amrata11-b270737.1bpl@kvsrobpl.online</t>
  </si>
  <si>
    <t xml:space="preserve">AMRATA SINGH RAGHUWANSHI </t>
  </si>
  <si>
    <t>0192</t>
  </si>
  <si>
    <t>suriyansh11-b027607.1bpl@kvsrobpl.online</t>
  </si>
  <si>
    <t xml:space="preserve">SURIYANSH NEEL </t>
  </si>
  <si>
    <t>devansh11-b271001.1bpl@kvsrobpl.online</t>
  </si>
  <si>
    <t xml:space="preserve">DEVANSH GOYAL </t>
  </si>
  <si>
    <t>chirag11-b301434.1bpl@kvsrobpl.online</t>
  </si>
  <si>
    <t>chirag jadhav</t>
  </si>
  <si>
    <t>DEVANSH GOYAL</t>
  </si>
  <si>
    <t>0836</t>
  </si>
  <si>
    <t>parth11-b270766.1bpl@kvsrobpl.online</t>
  </si>
  <si>
    <t>PARH SAHU</t>
  </si>
  <si>
    <t>falak11-d17349.1nmh@kvsrobpl.online</t>
  </si>
  <si>
    <t>FALAK</t>
  </si>
  <si>
    <t>gauri11-d14369.1nmh@kvsrobpl.online</t>
  </si>
  <si>
    <t>GAURI KUMRAWAT</t>
  </si>
  <si>
    <t>anjali11-d17367.1nmh@kvsrobpl.online</t>
  </si>
  <si>
    <t>ANjALi YAdAV</t>
  </si>
  <si>
    <t>s1111710a.anshika3154@kvsrobpl.online</t>
  </si>
  <si>
    <t>ANSHIKA YADAV</t>
  </si>
  <si>
    <t>jatin11-b300775.1bpl@kvsrobpl.online</t>
  </si>
  <si>
    <t>JATIN MEENA</t>
  </si>
  <si>
    <t>akshita11-d17384.1nmh@kvsrobpl.online</t>
  </si>
  <si>
    <t>AKSHITA SHRIVASTAVA</t>
  </si>
  <si>
    <t>astha11-d17385@kvsrobpl.online</t>
  </si>
  <si>
    <t>AASTHA BENS</t>
  </si>
  <si>
    <t>anamika11-d14117.1nmh@kvsrobpl.online</t>
  </si>
  <si>
    <t>ANAMIKA NAWADE</t>
  </si>
  <si>
    <t>anupama11-d14051.1nmh@kvsrobpl.online</t>
  </si>
  <si>
    <t>ANUPAMA.P.JADHAV</t>
  </si>
  <si>
    <t>rani10-a08754gwl4@kvsrobpl.online</t>
  </si>
  <si>
    <t>RANI</t>
  </si>
  <si>
    <t>GWALIOR NO 4</t>
  </si>
  <si>
    <t>madhavi10-b010030@kvsrobpl.online</t>
  </si>
  <si>
    <t>MADHAVI TOMAR</t>
  </si>
  <si>
    <t>satyam10-c09125gwl4@kvsrobpl.online</t>
  </si>
  <si>
    <t>SATYAM</t>
  </si>
  <si>
    <t>yash10-c010710gwl4@kvsrobpl.online</t>
  </si>
  <si>
    <t xml:space="preserve">YASH KUMAR RAJAK </t>
  </si>
  <si>
    <t>sakshi10-b011082@kvsrobpl.online</t>
  </si>
  <si>
    <t>anshal10-a010137gwl4@kvsrobpl.online</t>
  </si>
  <si>
    <t>ansal sharma</t>
  </si>
  <si>
    <t>aryan11-a016327.brgh@kvsrobpl.online</t>
  </si>
  <si>
    <t>ARYAN KUMAR</t>
  </si>
  <si>
    <t>ishika11-c6623.bpl@kvsrobpl.online</t>
  </si>
  <si>
    <t>ISHIKA SAWLE</t>
  </si>
  <si>
    <t>mayank10-c6053.bpl@kvsrobpl.online</t>
  </si>
  <si>
    <t xml:space="preserve">MAYANK KASDEKAR </t>
  </si>
  <si>
    <t>kousar11-c6632.bpl@kvsrobpl.online</t>
  </si>
  <si>
    <t xml:space="preserve">KAOSAR QURESHI </t>
  </si>
  <si>
    <t>surabhi11-a280047.1bpl@kvsrobpl.online</t>
  </si>
  <si>
    <t>SURABHI PANWAR</t>
  </si>
  <si>
    <t>aiman10-b4534.bpl@kvsrobpl.online</t>
  </si>
  <si>
    <t xml:space="preserve">AIMAN QURESHI </t>
  </si>
  <si>
    <t>milindra11-d18957.1indrs1@kvsrobpl.online</t>
  </si>
  <si>
    <t>MILINDRA DANGI</t>
  </si>
  <si>
    <t>lakshya11-d14782.1indrs1@kvsrobpl.online</t>
  </si>
  <si>
    <t>LAKSHYA SINGH CHOUHAN</t>
  </si>
  <si>
    <t>ahmed11-d18488.1indrs1@kvsrobpl.online</t>
  </si>
  <si>
    <t>Ahmed Ali Khan</t>
  </si>
  <si>
    <t>sarthak11-d17814.1indrs1@kvsrobpl.online</t>
  </si>
  <si>
    <t>SARTHAK LAXMAN BHAGIT</t>
  </si>
  <si>
    <t>arjun10-b008605@kvsrobpl.online</t>
  </si>
  <si>
    <t xml:space="preserve">Arjun dixit </t>
  </si>
  <si>
    <t xml:space="preserve">ARJUN DIXIT </t>
  </si>
  <si>
    <t>aditya17976.mhow@kvsrobpl.online</t>
  </si>
  <si>
    <t>YOGIJI</t>
  </si>
  <si>
    <t>rishika11-b2466.1mnv@kvsrobpl.online</t>
  </si>
  <si>
    <t>Rishika upadhyay</t>
  </si>
  <si>
    <t>MUNGAOLI</t>
  </si>
  <si>
    <t>nuresha11-d17376.1nmh@kvsrobpl.online</t>
  </si>
  <si>
    <t>NURESHA KHAN</t>
  </si>
  <si>
    <t>mohammad11-d17118.1nmh@kvsrobpl.online</t>
  </si>
  <si>
    <t xml:space="preserve">MOHAMMAD MAHROOF QURESHI </t>
  </si>
  <si>
    <t>akash11-b1147.1mnv@kvsrobpl.online</t>
  </si>
  <si>
    <t>AKASH AHIRWAR</t>
  </si>
  <si>
    <t>anshika11-a1184.1mnv@kvsrobpl.online</t>
  </si>
  <si>
    <t>ANSHIKA SEN</t>
  </si>
  <si>
    <t>anant11-b1171.1mnv@kvsrobpl.online</t>
  </si>
  <si>
    <t>ANANT RAJ SAMADHIYA</t>
  </si>
  <si>
    <t>trilok11-d14485.1nmh@kvsrobpl.online</t>
  </si>
  <si>
    <t>TRILOK JATAV</t>
  </si>
  <si>
    <t>aaryan11-b1185.1mnv@kvsrobpl.online</t>
  </si>
  <si>
    <t>AARYAN JAIN</t>
  </si>
  <si>
    <t>riya11-a1140.1mnv@kvsrobpl.online</t>
  </si>
  <si>
    <t>RIYA RAIKWAR</t>
  </si>
  <si>
    <t>ikra11-b1128.1mnv@kvsrobpl.online</t>
  </si>
  <si>
    <t>IKRA JAHAN</t>
  </si>
  <si>
    <t>surbhi11-b1168.1mnv@kvsrobpl.online</t>
  </si>
  <si>
    <t>SURBHIDANGI</t>
  </si>
  <si>
    <t>somya11-b2593.1mnv@kvsrobpl.online</t>
  </si>
  <si>
    <t>SOMYA RAJPUT</t>
  </si>
  <si>
    <t>avni11-b2592.1mnv@kvsrobpl.online</t>
  </si>
  <si>
    <t>AVNI JAIN</t>
  </si>
  <si>
    <t>vaid11-a1170.1mnv@kvsrobpl.online</t>
  </si>
  <si>
    <t>vaid ojha</t>
  </si>
  <si>
    <t>priyansh11-d14347.1nmh@kvsrobpl.online</t>
  </si>
  <si>
    <t>PRIYANSH MEGHWAL</t>
  </si>
  <si>
    <t>krish12-c14088.1nmh@kvsrobpl.online</t>
  </si>
  <si>
    <t>MOHIT AHIR</t>
  </si>
  <si>
    <t>adiba11-b1161.1mnv@kvsrobpl.online</t>
  </si>
  <si>
    <t>SOMYA</t>
  </si>
  <si>
    <t>rishab11-b1685.1mnv@kvsrobpl.online</t>
  </si>
  <si>
    <t>rishab jatav</t>
  </si>
  <si>
    <t>adeeba11-b2596.1mnv@kvsrobpl.online</t>
  </si>
  <si>
    <t>ADEEBA DAYER</t>
  </si>
  <si>
    <t>khushi11-a1176.1mnv@kvsrobpl.online</t>
  </si>
  <si>
    <t>KHUSHI JAIN</t>
  </si>
  <si>
    <t>harshit12-b1024.1mnv@kvsrobpl.online</t>
  </si>
  <si>
    <t>HARSHIT TIWARI</t>
  </si>
  <si>
    <t>nitin11-d14271.1nmh@kvsrobpl.online</t>
  </si>
  <si>
    <t>NITIN KUMAR CHANDEL</t>
  </si>
  <si>
    <t>khush11-d14102.1nmh@kvsrobpl.online</t>
  </si>
  <si>
    <t>KHUSH AYAN CHATURVEDI</t>
  </si>
  <si>
    <t>ritika17369.1nmh@kvsrobpl.online</t>
  </si>
  <si>
    <t>RITIKA PATIDAR</t>
  </si>
  <si>
    <t>kanak11-d14345.1nmh@kvsrobpl.online</t>
  </si>
  <si>
    <t>KANAK CHOUHAN</t>
  </si>
  <si>
    <t>prachi11-d17420.1nmh@kvsrobpl.online</t>
  </si>
  <si>
    <t>PRACHI JOSHI</t>
  </si>
  <si>
    <t>kulprabha11-d14397.1nmh@kvsrobpl.online</t>
  </si>
  <si>
    <t xml:space="preserve">KULPRABHA YADAV </t>
  </si>
  <si>
    <t>riddam11-d14358.1nmh@kvsrobpl.online</t>
  </si>
  <si>
    <t>RIDDAM JAYANT</t>
  </si>
  <si>
    <t>shivam10-a08766gwl4@kvsrobpl.online</t>
  </si>
  <si>
    <t>SHIVAM</t>
  </si>
  <si>
    <t>yashasvi11-c6635.bpl@kvsrobpl.online</t>
  </si>
  <si>
    <t xml:space="preserve">YASHSVI CHOUDHARY </t>
  </si>
  <si>
    <t>yash10-c4550.bpl@kvsrobpl.online</t>
  </si>
  <si>
    <t>YASH VERMA</t>
  </si>
  <si>
    <t>anany11-d028113.1gwls1@kvsrobpl.online</t>
  </si>
  <si>
    <t xml:space="preserve">ANANY SINGH YADAV </t>
  </si>
  <si>
    <t>GWALIOR NO 1(SHIFT 1)</t>
  </si>
  <si>
    <t>aayushi11-c6628.bpl@kvsrobpl.online</t>
  </si>
  <si>
    <t>Aayushi Dhotre</t>
  </si>
  <si>
    <t>saksham10-c010121gwl4@kvsrobpl.online</t>
  </si>
  <si>
    <t>SAKSHAM</t>
  </si>
  <si>
    <t>IIO7</t>
  </si>
  <si>
    <t>sahil11-a24404gwl4@kvsrobpl.online</t>
  </si>
  <si>
    <t xml:space="preserve">SAHIL KHAN </t>
  </si>
  <si>
    <t>sharda10-a09627gwl4@kvsrobpl.online</t>
  </si>
  <si>
    <t>SHARDA TOMAR</t>
  </si>
  <si>
    <t>anu10-a08755gwl4@kvsrobpl.online</t>
  </si>
  <si>
    <t>ANU</t>
  </si>
  <si>
    <t>devesh10-a09265gwl4@kvsrobpl.online</t>
  </si>
  <si>
    <t>DEVESH</t>
  </si>
  <si>
    <t>atul11-a10500agwl4@kvsrobpl.online</t>
  </si>
  <si>
    <t>ATUL PRATAP SINGH GURJAR</t>
  </si>
  <si>
    <t>arnish11-a11739gwl4@kvsrobpl.online</t>
  </si>
  <si>
    <t>ARNISH KAUR</t>
  </si>
  <si>
    <t>nandkishore10-a08612gwl4@kvsrobpl.online</t>
  </si>
  <si>
    <t>NANDKISHOR PARASHAR</t>
  </si>
  <si>
    <t>priyanshu10-a010056gwl@kvsrobpl.online</t>
  </si>
  <si>
    <t>PRIYANSHU KANWARIYA</t>
  </si>
  <si>
    <t>naman11-c6494.bpl@kvsrobpl.online</t>
  </si>
  <si>
    <t xml:space="preserve">NAMAN KHODE </t>
  </si>
  <si>
    <t>yogita11-c4392.bpl@kvsrobpl.online</t>
  </si>
  <si>
    <t>YOGITA PATEL</t>
  </si>
  <si>
    <t>gautam10-b4573.bpl@kvsrobpl.online</t>
  </si>
  <si>
    <t>GOUTAM KHARE</t>
  </si>
  <si>
    <t>rohan10-c4584.bpl@kvsrobpl.online</t>
  </si>
  <si>
    <t>ROHAN MEENA</t>
  </si>
  <si>
    <t>abhishek11-c6627.bpl@kvsrobpl.online</t>
  </si>
  <si>
    <t>ABHISHEK</t>
  </si>
  <si>
    <t>bharti10-a4961.bpl@kvsrobpl.online</t>
  </si>
  <si>
    <t>BHARTI KUMARI</t>
  </si>
  <si>
    <t>rageeni10-c4978.bpl@kvsrobpl.online</t>
  </si>
  <si>
    <t>RAGEENI BOURASI</t>
  </si>
  <si>
    <t>falguni11-c6625.bpl@kvsrobpl.online</t>
  </si>
  <si>
    <t xml:space="preserve">Falguni Thakur  </t>
  </si>
  <si>
    <t>sonali105536.knw@kvsrobpl.online</t>
  </si>
  <si>
    <t>PALAK SINGH CHOUHAN</t>
  </si>
  <si>
    <t>roshan10-c4595.bpl@kvsrobpl.online</t>
  </si>
  <si>
    <t>ROSHAN KATARE</t>
  </si>
  <si>
    <t>mahima10-c4591.bpl@kvsrobpl.online</t>
  </si>
  <si>
    <t>MAHIMA KHARTE</t>
  </si>
  <si>
    <t>sameer10-c6138.bpl@kvsrobpl.online</t>
  </si>
  <si>
    <t>SHEIKH SAMEER</t>
  </si>
  <si>
    <t>akshay10-a5572.bpl@kvsrobpl.online</t>
  </si>
  <si>
    <t>AKSHAY MEENA</t>
  </si>
  <si>
    <t>shivani-c6631.bpl@kvsrobpl.online</t>
  </si>
  <si>
    <t>SHIVANI TANWAR</t>
  </si>
  <si>
    <t>priyanka10-b011035@kvsrobpl.online</t>
  </si>
  <si>
    <t>PRIYANKA</t>
  </si>
  <si>
    <t>arpita11-d14012.1nmh@kvsrobpl.online</t>
  </si>
  <si>
    <t xml:space="preserve">ARPITA BORIWAL </t>
  </si>
  <si>
    <t>grishma11-d14491.1nmh@kvsrobpl.online</t>
  </si>
  <si>
    <t>GRISHMA SONP</t>
  </si>
  <si>
    <t>shreya11-d17382.1nmh@kvsrobpl.online</t>
  </si>
  <si>
    <t>SHREYA BAIRAGI</t>
  </si>
  <si>
    <t>mayank11-d16774.1nmh@kvsrobpl.online</t>
  </si>
  <si>
    <t>MAYANK VYAS</t>
  </si>
  <si>
    <t>tapti11b7096kvamla@kvsrobpl.online</t>
  </si>
  <si>
    <t xml:space="preserve">TAPTI  </t>
  </si>
  <si>
    <t>AMLA</t>
  </si>
  <si>
    <t>prantika11b7217kvamla@kvsrobpl.online</t>
  </si>
  <si>
    <t>PRANTIKA DESHMUKH</t>
  </si>
  <si>
    <t>aayushika11b7156kvamla@kvsrobpl.online</t>
  </si>
  <si>
    <t xml:space="preserve">aayushika kherde </t>
  </si>
  <si>
    <t>hemanshi11b6035kvamla@kvsrobpl.online</t>
  </si>
  <si>
    <t>HEMANSHI DESHMUKH</t>
  </si>
  <si>
    <t>pankaj11b9399kvamla@kvsrobpl.online</t>
  </si>
  <si>
    <t xml:space="preserve">pankaj yadav </t>
  </si>
  <si>
    <t>yashashvi10-b14490.1nmh@kvsrobpl.online</t>
  </si>
  <si>
    <t>Yashashvi sharma</t>
  </si>
  <si>
    <t>yug11-c6633.bpl@kvsrobpl.online</t>
  </si>
  <si>
    <t xml:space="preserve">YUG KHEDEKAR </t>
  </si>
  <si>
    <t>YASHASHVI SHARMA</t>
  </si>
  <si>
    <t>shruti11-d14671.1indrs1@kvsrobpl.online</t>
  </si>
  <si>
    <t xml:space="preserve">Shruti Shukla </t>
  </si>
  <si>
    <t>riddhi11-d14357.1nmh@kvsrobpl.online</t>
  </si>
  <si>
    <t>Riddhi kanthed</t>
  </si>
  <si>
    <t>shivam11-d028110.1gwls1@kvsrobpl.online</t>
  </si>
  <si>
    <t>vaibhavi11-d17348.1nmh@kvsrobpl.online</t>
  </si>
  <si>
    <t xml:space="preserve">Vaibhavi acharya </t>
  </si>
  <si>
    <t>Row Labels</t>
  </si>
  <si>
    <t>Grand Total</t>
  </si>
  <si>
    <t>Column Labels</t>
  </si>
  <si>
    <t>(All)</t>
  </si>
  <si>
    <t>Count of Score</t>
  </si>
  <si>
    <t>STUDENTS WHO SCORE BELOW 50%</t>
  </si>
  <si>
    <t>STUDENTS WHO SCORE 50% AND ABOVE 50%</t>
  </si>
</sst>
</file>

<file path=xl/styles.xml><?xml version="1.0" encoding="utf-8"?>
<styleSheet xmlns="http://schemas.openxmlformats.org/spreadsheetml/2006/main">
  <numFmts count="2">
    <numFmt numFmtId="164" formatCode="m/d/yyyy\ h:mm:ss"/>
    <numFmt numFmtId="165" formatCode="0&quot; / 10&quot;"/>
  </numFmts>
  <fonts count="5">
    <font>
      <sz val="10"/>
      <color rgb="FF000000"/>
      <name val="Arial"/>
      <scheme val="minor"/>
    </font>
    <font>
      <sz val="10"/>
      <color theme="1"/>
      <name val="Arial"/>
      <scheme val="minor"/>
    </font>
    <font>
      <b/>
      <sz val="11"/>
      <color theme="1"/>
      <name val="Arial"/>
      <family val="2"/>
      <scheme val="minor"/>
    </font>
    <font>
      <b/>
      <sz val="10"/>
      <color rgb="FF000000"/>
      <name val="Arial"/>
      <family val="2"/>
      <scheme val="minor"/>
    </font>
    <font>
      <sz val="10"/>
      <color rgb="FF000000"/>
      <name val="Arial"/>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1">
    <xf numFmtId="0" fontId="0" fillId="0" borderId="0" xfId="0" applyFont="1" applyAlignment="1"/>
    <xf numFmtId="0" fontId="0" fillId="2" borderId="0" xfId="0" applyFont="1" applyFill="1" applyAlignment="1"/>
    <xf numFmtId="0" fontId="0" fillId="2" borderId="0" xfId="0" applyFont="1" applyFill="1" applyAlignment="1">
      <alignment horizontal="center"/>
    </xf>
    <xf numFmtId="0" fontId="0" fillId="0" borderId="0" xfId="0" applyFont="1" applyAlignment="1">
      <alignment horizont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65" fontId="1" fillId="0" borderId="1" xfId="0" applyNumberFormat="1" applyFont="1" applyBorder="1" applyAlignment="1">
      <alignment horizontal="center" vertical="center"/>
    </xf>
    <xf numFmtId="165" fontId="1" fillId="0" borderId="8" xfId="0" applyNumberFormat="1"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lignment horizontal="center"/>
    </xf>
    <xf numFmtId="0" fontId="3" fillId="0" borderId="1" xfId="0" applyNumberFormat="1" applyFont="1" applyBorder="1" applyAlignment="1">
      <alignment horizontal="center"/>
    </xf>
    <xf numFmtId="0" fontId="3" fillId="3" borderId="1" xfId="0" applyFont="1" applyFill="1" applyBorder="1" applyAlignment="1"/>
    <xf numFmtId="0" fontId="3" fillId="3" borderId="1" xfId="0" applyFont="1" applyFill="1" applyBorder="1" applyAlignment="1">
      <alignment horizontal="center"/>
    </xf>
    <xf numFmtId="0" fontId="0" fillId="3" borderId="0" xfId="0" applyFont="1" applyFill="1" applyAlignment="1">
      <alignment horizontal="center"/>
    </xf>
    <xf numFmtId="0" fontId="0" fillId="3" borderId="0" xfId="0" applyFont="1" applyFill="1" applyAlignment="1"/>
    <xf numFmtId="165" fontId="3" fillId="3" borderId="1" xfId="0" applyNumberFormat="1" applyFont="1" applyFill="1" applyBorder="1" applyAlignment="1">
      <alignment horizontal="center"/>
    </xf>
    <xf numFmtId="0" fontId="4" fillId="3" borderId="1" xfId="0" applyFont="1" applyFill="1" applyBorder="1" applyAlignment="1">
      <alignment horizontal="center" wrapText="1"/>
    </xf>
    <xf numFmtId="0" fontId="3" fillId="3" borderId="1" xfId="0" applyNumberFormat="1" applyFont="1" applyFill="1" applyBorder="1" applyAlignment="1">
      <alignment horizontal="center"/>
    </xf>
    <xf numFmtId="0" fontId="3" fillId="3" borderId="1" xfId="0" applyFont="1" applyFill="1" applyBorder="1" applyAlignment="1">
      <alignment horizontal="left"/>
    </xf>
    <xf numFmtId="0" fontId="3" fillId="2" borderId="1" xfId="0" applyFont="1" applyFill="1" applyBorder="1" applyAlignment="1">
      <alignment horizontal="center"/>
    </xf>
  </cellXfs>
  <cellStyles count="1">
    <cellStyle name="Normal" xfId="0" builtinId="0"/>
  </cellStyles>
  <dxfs count="48">
    <dxf>
      <fill>
        <patternFill>
          <bgColor theme="4" tint="0.59999389629810485"/>
        </patternFill>
      </fill>
    </dxf>
    <dxf>
      <fill>
        <patternFill>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alignment horizontal="center" textRotation="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1"/>
        <color theme="1"/>
        <name val="Arial"/>
        <scheme val="minor"/>
      </font>
      <fill>
        <patternFill patternType="solid">
          <fgColor indexed="64"/>
          <bgColor theme="4" tint="0.59999389629810485"/>
        </patternFill>
      </fill>
      <alignment horizontal="left" vertical="center" textRotation="0" wrapText="1" indent="0" relativeIndent="255" justifyLastLine="0" shrinkToFit="0" mergeCell="0" readingOrder="0"/>
      <border diagonalUp="0" diagonalDown="0">
        <left style="thin">
          <color indexed="64"/>
        </left>
        <right style="thin">
          <color indexed="64"/>
        </right>
        <top/>
        <bottom/>
      </border>
    </dxf>
    <dxf>
      <alignment horizontal="center" vertical="top" textRotation="0" indent="0" relativeIndent="255" justifyLastLine="0" shrinkToFit="0" mergeCell="0" readingOrder="0"/>
      <border diagonalUp="0" diagonalDown="0">
        <left style="thin">
          <color indexed="64"/>
        </left>
        <right/>
        <top style="thin">
          <color indexed="64"/>
        </top>
        <bottom style="thin">
          <color indexed="64"/>
        </bottom>
      </border>
    </dxf>
    <dxf>
      <alignment horizontal="center" vertical="top"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alignment horizontal="center" vertical="top"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alignment horizontal="center" vertical="top"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alignment horizontal="center" vertical="top"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alignment horizontal="center" vertical="top"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alignment horizontal="center" vertical="top"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alignment horizontal="center" vertical="top"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alignment horizontal="center" vertical="top"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alignment horizontal="center" vertical="top"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bottom style="thin">
          <color indexed="64"/>
        </bottom>
        <vertical/>
        <horizontal/>
      </border>
    </dxf>
    <dxf>
      <border diagonalUp="0" diagonalDown="0">
        <left style="thin">
          <color indexed="64"/>
        </left>
        <right style="thin">
          <color indexed="64"/>
        </right>
        <top style="thin">
          <color indexed="64"/>
        </top>
        <bottom style="thin">
          <color indexed="64"/>
        </bottom>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47"/>
      <tableStyleElement type="firstRowStripe" dxfId="46"/>
      <tableStyleElement type="secondRowStripe" dxfId="45"/>
    </tableStyle>
  </tableStyles>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 refreshedDate="45561.827284722225" createdVersion="3" refreshedVersion="3" minRefreshableVersion="3" recordCount="270">
  <cacheSource type="worksheet">
    <worksheetSource name="Form_Responses1"/>
  </cacheSource>
  <cacheFields count="19">
    <cacheField name="Timestamp" numFmtId="164">
      <sharedItems containsSemiMixedTypes="0" containsNonDate="0" containsDate="1" containsString="0" minDate="2024-09-21T08:01:03" maxDate="2024-09-26T22:14:57"/>
    </cacheField>
    <cacheField name="Email Address" numFmtId="0">
      <sharedItems/>
    </cacheField>
    <cacheField name="Score" numFmtId="165">
      <sharedItems containsSemiMixedTypes="0" containsString="0" containsNumber="1" containsInteger="1" minValue="0" maxValue="9" count="10">
        <n v="5"/>
        <n v="3"/>
        <n v="2"/>
        <n v="4"/>
        <n v="6"/>
        <n v="8"/>
        <n v="7"/>
        <n v="9"/>
        <n v="1"/>
        <n v="0"/>
      </sharedItems>
    </cacheField>
    <cacheField name="NAME OF STUDENT(IN CAPITAL)" numFmtId="0">
      <sharedItems containsMixedTypes="1" containsNumber="1" containsInteger="1" minValue="3" maxValue="3" count="255">
        <s v="TAPTI  "/>
        <s v="PRANTIKA DESHMUKH"/>
        <s v="aayushika kherde "/>
        <s v="HEMANSHI DESHMUKH"/>
        <s v="pankaj yadav "/>
        <s v="AADI DUBE"/>
        <s v="ARYA NANDANI"/>
        <s v="HANSIKA SULANIYA"/>
        <s v="PRIYANSHI "/>
        <s v="RIYA PRASAD"/>
        <s v="DAKSH LODHI"/>
        <s v="JALAJ KUMAR BAMANIYA"/>
        <s v="DHIRENDRASEN"/>
        <s v="SHREYA GHOSH"/>
        <s v="SONAKSHI JHA"/>
        <s v="ARYAN KUMAR"/>
        <s v="VEENA SINGH"/>
        <s v="ISHWARI KOSE"/>
        <s v="Saksham"/>
        <s v="RUCHI TIWARI"/>
        <s v="SANSKRITI PANDEY"/>
        <s v="Sonam Sorastriya"/>
        <s v="RAJSHREE PRAJAPATI"/>
        <s v="MUDIT SHARMA "/>
        <s v="ANUP KUMAR"/>
        <s v="VINAYAK SHARMA"/>
        <s v="ANUP- KUMAR"/>
        <s v="NITISH BAGHEL"/>
        <s v="suvigya upadhyay"/>
        <s v="PRATYASHA KOMRE"/>
        <s v="SRUSHTI DWIVEDI"/>
        <s v="ARPAN BATHAM"/>
        <s v="DIVYANKA STHAPAK "/>
        <s v="PRATHA NAMDEV"/>
        <s v="SANSKRITI RAJA PARMAR"/>
        <s v="JAHAANKASHYAP"/>
        <s v="ANSHITA SHRIVASTAVA"/>
        <s v="SHRUTI SINGH"/>
        <s v="SAMRADDHI GUPTA"/>
        <s v="AYMAN SIDDIQUI"/>
        <s v="VANSH MALVIYA"/>
        <s v="POORVI PATHAK"/>
        <s v="UBAID RAZA HASHMI"/>
        <s v="ansh dholpure"/>
        <s v="VIVEK BAGOLIYA"/>
        <s v="SHYMSUNDER VIMAL"/>
        <s v="SHIVANSHU MISHRA"/>
        <s v="PRADHUMAN SHRIVASTAVA"/>
        <s v="saumya Tiwari"/>
        <s v="KAJAL BAJETHA "/>
        <s v="DIKSHITA AHIRWAR"/>
        <s v="ANIRUDH PARMAR"/>
        <s v="RAMENDRA YADAV"/>
        <s v="SUNAINA YADAV "/>
        <s v="VAISHNVI PATEL"/>
        <s v="VARUN KUSHWAHA"/>
        <s v="MAHI GOUTHARIYA "/>
        <s v="JANVI BALKE"/>
        <s v="RAHUL PAL"/>
        <s v="MAYANK MADHUKAR"/>
        <s v="Mayank khadka "/>
        <s v="VAISHNAVI YADAV "/>
        <s v="AISHWARYA GUPTA"/>
        <s v="ABHIJEET RAI"/>
        <s v="DURGAVATI LODHI "/>
        <s v="aman yadav"/>
        <s v="ABHINAV DUBEY"/>
        <s v="AMRATA SINGH RAGHUWANSHI "/>
        <s v="SURIYANSH NEEL "/>
        <s v="DEVANSH GOYAL "/>
        <s v="chirag jadhav"/>
        <s v="DEVANSH GOYAL"/>
        <s v="PARH SAHU"/>
        <s v="JATIN MEENA"/>
        <s v="SURABHI PANWAR"/>
        <s v="ROSHAN KATARE"/>
        <s v="ANANY SINGH YADAV "/>
        <s v="SHIVAM"/>
        <s v="RISHABH SOLANKI"/>
        <s v="TRISHA SAMADHIA"/>
        <s v="POONAM"/>
        <s v="NISHA TOMAR "/>
        <s v="KUNAL"/>
        <s v="ANUSHKA TOMAR"/>
        <s v="GAURI SINGH "/>
        <s v="AMRITA TOMAR"/>
        <s v=" BHOOMI TOMAR"/>
        <s v="NANDINI"/>
        <s v="JANVI TOMAR"/>
        <s v="NIKHIL"/>
        <s v="PRASHANT"/>
        <s v="AMIT KUMAR"/>
        <n v="3"/>
        <s v="ANSHIKA YADAV"/>
        <s v="YOGIJI"/>
        <s v="RANI"/>
        <s v="MADHAVI TOMAR"/>
        <s v="SATYAM"/>
        <s v="YASH KUMAR RAJAK "/>
        <s v="SAKSHI"/>
        <s v="ansal sharma"/>
        <s v="Arjun dixit "/>
        <s v="SAHIL KHAN "/>
        <s v="SHARDA TOMAR"/>
        <s v="ANU"/>
        <s v="DEVESH"/>
        <s v="ATUL PRATAP SINGH GURJAR"/>
        <s v="ARNISH KAUR"/>
        <s v="NANDKISHOR PARASHAR"/>
        <s v="PRIYANSHU KANWARIYA"/>
        <s v="PRIYANKA"/>
        <s v="JAHANVI ALAWA"/>
        <s v="ANSHUL SONE"/>
        <s v="RAMAN SINGH THAKUR"/>
        <s v="KOMAL"/>
        <s v="SNEHA KAUR"/>
        <s v="OM SHUKLA"/>
        <s v="ARYAN MALVIYA"/>
        <s v="SRIJAN SHUKLA"/>
        <s v="PRAKHAR KATARA "/>
        <s v="MOHAMMED UMAID KHAN"/>
        <s v="HUMAIRA NAAZ ALI"/>
        <s v="PRUTHA SONAR"/>
        <s v="DURVA SHARMA"/>
        <s v="VAISHNAVI"/>
        <s v="MIHEERA WAGDE"/>
        <s v="SHUBHAM GHATE"/>
        <s v="MILINDRA DANGI"/>
        <s v="LAKSHYA SINGH CHOUHAN"/>
        <s v="Ahmed Ali Khan"/>
        <s v="SARTHAK LAXMAN BHAGIT"/>
        <s v="Shruti Shukla "/>
        <s v="PURNIMA YADAV "/>
        <s v="YASH RAJORIYA "/>
        <s v="RAJRATAN CHATSE "/>
        <s v="RAJRATAN "/>
        <s v="Priyanshi kanare "/>
        <s v="ISHIKA SAWLE"/>
        <s v="MAYANK KASDEKAR "/>
        <s v="KAOSAR QURESHI "/>
        <s v="AIMAN QURESHI "/>
        <s v="YASHSVI CHOUDHARY "/>
        <s v="YASH VERMA"/>
        <s v="Aayushi Dhotre"/>
        <s v="NAMAN KHODE "/>
        <s v="YOGITA PATEL"/>
        <s v="GOUTAM KHARE"/>
        <s v="ROHAN MEENA"/>
        <s v="ABHISHEK"/>
        <s v="BHARTI KUMARI"/>
        <s v="RAGEENI BOURASI"/>
        <s v="Falguni Thakur  "/>
        <s v="PALAK SINGH CHOUHAN"/>
        <s v="MAHIMA KHARTE"/>
        <s v="SHEIKH SAMEER"/>
        <s v="AKSHAY MEENA"/>
        <s v="SHIVANI TANWAR"/>
        <s v="YUG KHEDEKAR "/>
        <s v="PALLAVI PATEL"/>
        <s v="Divya pal"/>
        <s v="Aastha Rajput"/>
        <s v="KUHOO PANT"/>
        <s v="MOHINI PAL"/>
        <s v="GUNJAN BATHRI "/>
        <s v="UNNATI PATIDAR"/>
        <s v="sakshi jaiswal "/>
        <s v="MOHAMMAD SHAAD KHAN"/>
        <s v="rishika swami"/>
        <s v="SHANTANU MEWADA "/>
        <s v="RIYA"/>
        <s v="suhani verma "/>
        <s v="PRIYA KUMARI"/>
        <s v="anamika "/>
        <s v="GARIMA KHODE"/>
        <s v="YASHODA SAINI"/>
        <s v="deveshyogi"/>
        <s v="KNISHKA SINGH THAKUR"/>
        <s v="YASHASVI CHOUHAN "/>
        <s v="ADITY KUMAR"/>
        <s v="ANAB QURESHI"/>
        <s v="Aryan Gound"/>
        <s v="MANSI NIKAM"/>
        <s v="SHAMSUDDIN QURESHI"/>
        <s v="SIDDHI THAKUR "/>
        <s v="ANSHIKA MISHRA "/>
        <s v="RADHIKA SHARMA "/>
        <s v="Rishika upadhyay"/>
        <s v="AKASH AHIRWAR"/>
        <s v="ANSHIKA SEN"/>
        <s v="ANANT RAJ SAMADHIYA"/>
        <s v="AARYAN JAIN"/>
        <s v="RIYA RAIKWAR"/>
        <s v="IKRA JAHAN"/>
        <s v="SURBHIDANGI"/>
        <s v="SOMYA RAJPUT"/>
        <s v="AVNI JAIN"/>
        <s v="vaid ojha"/>
        <s v="ADIBA KHAN"/>
        <s v="SOMYA"/>
        <s v="rishab jatav"/>
        <s v="ADEEBA DAYER"/>
        <s v="KHUSHI JAIN"/>
        <s v="HARSHIT TIWARI"/>
        <s v="MOINUDDIN"/>
        <s v="KAVYA MOURYA"/>
        <s v="FALAK"/>
        <s v="GAURI KUMRAWAT"/>
        <s v="ANjALi YAdAV"/>
        <s v="AKSHITA SHRIVASTAVA"/>
        <s v="AASTHA BENS"/>
        <s v="ANAMIKA NAWADE"/>
        <s v="ANUPAMA.P.JADHAV"/>
        <s v="NURESHA KHAN"/>
        <s v="MOHAMMAD MAHROOF QURESHI "/>
        <s v="TRILOK JATAV"/>
        <s v="PRIYANSH MEGHWAL"/>
        <s v="MOHIT AHIR"/>
        <s v="NITIN KUMAR CHANDEL"/>
        <s v="KHUSH AYAN CHATURVEDI"/>
        <s v="RITIKA PATIDAR"/>
        <s v="KANAK CHOUHAN"/>
        <s v="PRACHI JOSHI"/>
        <s v="KULPRABHA YADAV "/>
        <s v="RIDDAM JAYANT"/>
        <s v="ARPITA BORIWAL "/>
        <s v="GRISHMA SONP"/>
        <s v="SHREYA BAIRAGI"/>
        <s v="MAYANK VYAS"/>
        <s v="Yashashvi sharma"/>
        <s v="Riddhi kanthed"/>
        <s v="Vaibhavi acharya "/>
        <s v="KANHA MALVIYA "/>
        <s v="VANSHIKA SHAKTAWAT"/>
        <s v="SADIYA HASHMI"/>
        <s v="KAJAL SAHU"/>
        <s v="ANMOLJATAV"/>
        <s v="LALIT MEENA                                          "/>
        <s v="HARIOM "/>
        <s v="ANKITA  GURJAR"/>
        <s v="DIPESH VISHWAKARMA"/>
        <s v="VISHAL VISHWAKARMA"/>
        <s v="RAGHURAJ SONDHIYA"/>
        <s v="ARJUN SINGH PANWAR"/>
        <s v="VIDHANSHI SHARMA"/>
        <s v="NILESH DANGI "/>
        <s v="RIYANSHIKHARE"/>
        <s v="KHUSHBU AHIRWAR"/>
        <s v="KULDEEP GURJAR"/>
        <s v="harshita sironiya "/>
        <s v="AARTI MALVIYA"/>
        <s v="VISHALRAJVERMA"/>
        <s v="NAVED SHEKH"/>
        <s v="VINAY KUMAR"/>
        <s v="ROHIT VERMA"/>
        <s v="VEDANSH GUPTA"/>
      </sharedItems>
    </cacheField>
    <cacheField name="SCHOOL CODE ( EXAMPLE KV NO 01 BHOPAL 0134 AND SHOULD BE FOUR DIGIT )" numFmtId="0">
      <sharedItems containsMixedTypes="1" containsNumber="1" containsInteger="1" minValue="109" maxValue="1092021"/>
    </cacheField>
    <cacheField name="NAME OF KENDRIYA VIDYALAYA" numFmtId="0">
      <sharedItems count="13">
        <s v="AMLA"/>
        <s v="BAIRAGARH"/>
        <s v="BANGRASIA"/>
        <s v="BHOPAL NO 1"/>
        <s v="GWALIOR NO 1(SHIFT 1)"/>
        <s v="GWALIOR NO 2"/>
        <s v="GWALIOR NO 4"/>
        <s v="INDORE NO 1(SHIFT 1)"/>
        <s v="KHANDWA"/>
        <s v="MHOW"/>
        <s v="MUNGAOLI"/>
        <s v="NEEMUCH NO 1"/>
        <s v="RAJGARH"/>
      </sharedItems>
    </cacheField>
    <cacheField name="ROLL NO" numFmtId="0">
      <sharedItems containsMixedTypes="1" containsNumber="1" containsInteger="1" minValue="1" maxValue="110218"/>
    </cacheField>
    <cacheField name="CLASS" numFmtId="0">
      <sharedItems count="2">
        <s v="XI"/>
        <s v="XII"/>
      </sharedItems>
    </cacheField>
    <cacheField name="SECTION" numFmtId="0">
      <sharedItems count="5">
        <s v="B"/>
        <s v="C"/>
        <s v="D"/>
        <s v="A"/>
        <s v="F"/>
      </sharedItems>
    </cacheField>
    <cacheField name="Q.1. During Genghis Khan’s attempt to conquer China, North China was ruled by-&#10;चंगेज खान के चीन पर विजय प्राप्त करने के प्रयास के दोरान , उत्तरी चीन पर शासन किया गया था –" numFmtId="0">
      <sharedItems/>
    </cacheField>
    <cacheField name="Q.2. Choose the correct option from the following statement with reference to the Nomadic empires.&#10; खानाबदोश साम्राज्यों के सन्दर्भ में निम्नलिखित कथन में से सही विकल्प चुने I" numFmtId="0">
      <sharedItems/>
    </cacheField>
    <cacheField name="Q.3. Why was the Great Wall of China built?&#10; चीन की महान दीवार का निर्माण क्यों किया गया था?" numFmtId="0">
      <sharedItems/>
    </cacheField>
    <cacheField name="Q.4 Genghis Khan mother name was:&#10;चंगेज़ खान की माता का नाम था—" numFmtId="0">
      <sharedItems/>
    </cacheField>
    <cacheField name="Q.5. Genghis Khan died in--------.&#10;   चंगेज़ खान की मृत्यु --------हुई" numFmtId="0">
      <sharedItems/>
    </cacheField>
    <cacheField name="Q.6.Considerer the following events:&#10; 1. The Great cities-Bukhara, Samarqand, Balkh and Herat surrendered to the Mongol force.&#10; 2. The Great Wall of China breached.&#10;3. Genghis Khan returns to his Mongolian Homeland.&#10;4. Genghis Khan had reorganized the Mon" numFmtId="0">
      <sharedItems/>
    </cacheField>
    <cacheField name="Q.7. Match List I with List II and choose the correct option:&#10;  List-I                                                List-II&#10;A. Genghis Khan                         1. The courier system&#10;B. Yam                                         2. Temujin&#10;C. Blood " numFmtId="0">
      <sharedItems/>
    </cacheField>
    <cacheField name="Q.8. Considerer the following statement regarding the responsibility of governing the newly conquered people and choose the correct options:&#10;1. The eldest son, Jochi received the Russian steppes.&#10;2. The Transoxianian steppe given to the second son chaghta" numFmtId="0">
      <sharedItems/>
    </cacheField>
    <cacheField name="Q. 9 There are two statements marked as Assertion (A) and Reason (R), mark your answer as per the codes given below.&#10;Assertion (A) The Mongols was a fierce tribe of Central Asia.&#10;Reason(R) They were natives of Hindustan.&#10; यहाँ दो कथनों को अभिकथन (A) और का" numFmtId="0">
      <sharedItems/>
    </cacheField>
    <cacheField name="Q.10. Identify the picture from the given options:&#10;दिए गए विकल्पों में से चित्र को पहचानें I" numFmtId="0">
      <sharedItems/>
    </cacheField>
  </cacheFields>
</pivotCacheDefinition>
</file>

<file path=xl/pivotCache/pivotCacheRecords1.xml><?xml version="1.0" encoding="utf-8"?>
<pivotCacheRecords xmlns="http://schemas.openxmlformats.org/spreadsheetml/2006/main" xmlns:r="http://schemas.openxmlformats.org/officeDocument/2006/relationships" count="270">
  <r>
    <d v="2024-09-25T13:44:48"/>
    <s v="tapti11b7096kvamla@kvsrobpl.online"/>
    <x v="0"/>
    <x v="0"/>
    <n v="1087"/>
    <x v="0"/>
    <n v="11208"/>
    <x v="0"/>
    <x v="0"/>
    <s v="Ogodei ओगोदेई"/>
    <s v="In 1265 Genghis Khan defeated Hsi Hsia of China.1265 ई. चंगेज़ खान ने चीन के सी –सिया को पराजित किया I"/>
    <s v="For The protection of China चीन के  सुरक्षा के लिए"/>
    <s v="Oelun –kiyat ओएलुन कियत"/>
    <s v="1227CE"/>
    <s v="4,2,3,1"/>
    <s v="3        4        2         1"/>
    <s v="Only 1, 2 and 4 are correct केवल 1,2 और 4 सही है"/>
    <s v="R is incorrect but A is correct.R गलत हैं लेकिन A सही हैं I"/>
    <s v="The Great wall of China चीन की महान दीवार"/>
  </r>
  <r>
    <d v="2024-09-25T13:44:50"/>
    <s v="prantika11b7217kvamla@kvsrobpl.online"/>
    <x v="1"/>
    <x v="1"/>
    <n v="1087"/>
    <x v="0"/>
    <n v="110206"/>
    <x v="0"/>
    <x v="0"/>
    <s v="Ogodei ओगोदेई"/>
    <s v="Genghis Khan played an outstanding role in the establishment of Nomadic Empire.चंगेज़ खान ने खानाबदोश साम्राज्य में उल्लेखनीय भुमिका निभाई I"/>
    <s v="To export materials  वस्तुओं के निर्यात के लिए"/>
    <s v="Oelun –kiyat ओएलुन कियत"/>
    <s v="1225CE"/>
    <s v="1,2,3,4"/>
    <s v="3        4        2         1"/>
    <s v="Only 1, 2 and 4 are correct केवल 1,2 और 4 सही है"/>
    <s v="A is incorrect but R is correct.A गलत हैं लेकिन R सही हैं I"/>
    <s v="The Great wall of China चीन की महान दीवार"/>
  </r>
  <r>
    <d v="2024-09-25T13:45:31"/>
    <s v="aayushika11b7156kvamla@kvsrobpl.online"/>
    <x v="2"/>
    <x v="2"/>
    <n v="1087"/>
    <x v="0"/>
    <n v="1"/>
    <x v="0"/>
    <x v="1"/>
    <s v="Jurchen जरचेन"/>
    <s v="Odogei and Mongke were the successors of Tughril Khan.ओगोदेई और मोंग्के तुगरिल खान के उतराधिकारी थे I"/>
    <s v="For The protection of China चीन के  सुरक्षा के लिए"/>
    <s v="None of the above उपरोक्त में कोई नहीं"/>
    <s v="1227CE"/>
    <s v="1,2,3,4"/>
    <s v="3        4        2         1"/>
    <s v="Only 1 and 2 are correct  केवल 1 और 2 सही है"/>
    <s v="A is incorrect but R is correct.A गलत हैं लेकिन R सही हैं I"/>
    <s v="The Great wall of China चीन की महान दीवार"/>
  </r>
  <r>
    <d v="2024-09-25T13:45:51"/>
    <s v="hemanshi11b6035kvamla@kvsrobpl.online"/>
    <x v="3"/>
    <x v="3"/>
    <n v="1087"/>
    <x v="0"/>
    <n v="4"/>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1,2,3,4"/>
    <s v="1       2        3         4"/>
    <s v="Only 1 and 2 are correct  केवल 1 और 2 सही है"/>
    <s v="Both A and R are the correct and R is the correct explanation of A.A और R दोनों सही हैं और R, A की सही व्याख्या हैं I"/>
    <s v="The Great wall of China चीन की महान दीवार"/>
  </r>
  <r>
    <d v="2024-09-25T13:48:26"/>
    <s v="pankaj11b9399kvamla@kvsrobpl.online"/>
    <x v="3"/>
    <x v="4"/>
    <n v="1087"/>
    <x v="0"/>
    <n v="11205"/>
    <x v="0"/>
    <x v="0"/>
    <s v="Hsi-Hsia सी –सिया"/>
    <s v="Mongols were the nomadic tribes who inhabited in central Europe. मंगोल खानाबदोश जनजाति थे, जो मध्य यूरोप में रहते थे I"/>
    <s v="For The protection of China चीन के  सुरक्षा के लिए"/>
    <s v="Oelun –kiyat ओएलुन कियत"/>
    <s v="1227CE"/>
    <s v="4,2,3,1"/>
    <s v="1       2        3         4"/>
    <s v="Only 1 and 2 are correct  केवल 1 और 2 सही है"/>
    <s v="Both A and R are the correct and R is the correct explanation of A.A और R दोनों सही हैं और R, A की सही व्याख्या हैं I"/>
    <s v="The Great wall of China चीन की महान दीवार"/>
  </r>
  <r>
    <d v="2024-09-23T10:11:46"/>
    <s v="rohit11-a012915.brgh@kvsrobpl.online"/>
    <x v="4"/>
    <x v="5"/>
    <n v="1091"/>
    <x v="1"/>
    <n v="1"/>
    <x v="0"/>
    <x v="2"/>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and 2 are correct  केवल 1 और 2 सही है"/>
    <s v="Both A and R are the correct and R is the correct explanation of A.A और R दोनों सही हैं और R, A की सही व्याख्या हैं I"/>
    <s v="The Great wall of China चीन की महान दीवार"/>
  </r>
  <r>
    <d v="2024-09-23T10:12:13"/>
    <s v="arya11-d016321.brgh@kvsrobpl.online"/>
    <x v="4"/>
    <x v="6"/>
    <n v="1091"/>
    <x v="1"/>
    <n v="24"/>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4 CE"/>
    <s v="1,2,3,4"/>
    <s v="2            1         3        4"/>
    <s v="Only 1, 2 and 4 are correct केवल 1,2 और 4 सही है"/>
    <s v="R is incorrect but A is correct.R गलत हैं लेकिन A सही हैं I"/>
    <s v="The Great wall of China चीन की महान दीवार"/>
  </r>
  <r>
    <d v="2024-09-23T10:17:20"/>
    <s v="hansika11-d016303.brgh@kvsrobpl.online"/>
    <x v="5"/>
    <x v="7"/>
    <n v="1091"/>
    <x v="1"/>
    <n v="11419"/>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and 2 are correct  केवल 1 और 2 सही है"/>
    <s v="R is incorrect but A is correct.R गलत हैं लेकिन A सही हैं I"/>
    <s v="The Great wall of China चीन की महान दीवार"/>
  </r>
  <r>
    <d v="2024-09-23T10:23:52"/>
    <s v="priyanshi10-a012029.brgh@kvsrobpl.online"/>
    <x v="0"/>
    <x v="8"/>
    <n v="1091"/>
    <x v="1"/>
    <n v="5"/>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4 CE"/>
    <s v="1,2,3,4"/>
    <s v="2            1         3        4"/>
    <s v="Only 1 and 2 are correct  केवल 1 और 2 सही है"/>
    <s v="Both A and R are the correct and R is the correct explanation of A.A और R दोनों सही हैं और R, A की सही व्याख्या हैं I"/>
    <s v="The Great wall of China चीन की महान दीवार"/>
  </r>
  <r>
    <d v="2024-09-23T10:24:45"/>
    <s v="riya10-d012118.brgh@kvsrobpl.online"/>
    <x v="0"/>
    <x v="9"/>
    <n v="1091"/>
    <x v="1"/>
    <n v="11427"/>
    <x v="0"/>
    <x v="2"/>
    <s v="Hsi-Hsia सी –सिया"/>
    <s v="Genghis Khan played an outstanding role in the establishment of Nomadic Empire.चंगेज़ खान ने खानाबदोश साम्राज्य में उल्लेखनीय भुमिका निभाई I"/>
    <s v="To store grains अनाज का भण्डारण करने के लिए"/>
    <s v="Oleun-eke ओलयून-एके"/>
    <s v="1224 CE"/>
    <s v="1,2,3,4"/>
    <s v="2            1         3        4"/>
    <s v="Only 1 is correct केवल 1 सही है"/>
    <s v="Both A and R are the correct and R is the correct explanation of A.A और R दोनों सही हैं और R, A की सही व्याख्या हैं I"/>
    <s v="The Great wall of Mongolia मंगोलिया की महान दीवार"/>
  </r>
  <r>
    <d v="2024-09-23T10:32:42"/>
    <s v="daksh11-d011544.brgh@kvsrobpl.online"/>
    <x v="6"/>
    <x v="10"/>
    <n v="1091"/>
    <x v="1"/>
    <s v="01"/>
    <x v="0"/>
    <x v="2"/>
    <s v="Jurchen जरचेन"/>
    <s v="Genghis Khan played an outstanding role in the establishment of Nomadic Empire.चंगेज़ खान ने खानाबदोश साम्राज्य में उल्लेखनीय भुमिका निभाई I"/>
    <s v="None of the above उपरोक्त में कोई नही"/>
    <s v="Oleun-eke ओलयून-एके"/>
    <s v="1227CE"/>
    <s v="4,2,3,1"/>
    <s v="2            1         3        4"/>
    <s v="Only 1 and 2 are correct  केवल 1 और 2 सही है"/>
    <s v="R is incorrect but A is correct.R गलत हैं लेकिन A सही हैं I"/>
    <s v="The Great wall of China चीन की महान दीवार"/>
  </r>
  <r>
    <d v="2024-09-23T10:32:51"/>
    <s v="jalaj11-d011757.brgh@kvsrobpl.online"/>
    <x v="6"/>
    <x v="11"/>
    <n v="1091"/>
    <x v="1"/>
    <n v="11402"/>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and 2 are correct  केवल 1 और 2 सही है"/>
    <s v="R is incorrect but A is correct.R गलत हैं लेकिन A सही हैं I"/>
    <s v="The Great wall of China चीन की महान दीवार"/>
  </r>
  <r>
    <d v="2024-09-23T10:34:18"/>
    <s v="dhirendra10-a013121.brgh@kvsrobpl.online"/>
    <x v="6"/>
    <x v="12"/>
    <n v="1091"/>
    <x v="1"/>
    <n v="10"/>
    <x v="0"/>
    <x v="2"/>
    <s v="Jurchen जरचेन"/>
    <s v="Genghis Khan played an outstanding role in the establishment of Nomadic Empire.चंगेज़ खान ने खानाबदोश साम्राज्य में उल्लेखनीय भुमिका निभाई I"/>
    <s v="None of the above उपरोक्त में कोई नही"/>
    <s v="Oleun-eke ओलयून-एके"/>
    <s v="1227CE"/>
    <s v="4,2,3,1"/>
    <s v="2            1         3        4"/>
    <s v="Only 1 and 2 are correct  केवल 1 और 2 सही है"/>
    <s v="R is incorrect but A is correct.R गलत हैं लेकिन A सही हैं I"/>
    <s v="The Great wall of China चीन की महान दीवार"/>
  </r>
  <r>
    <d v="2024-09-23T10:34:25"/>
    <s v="shreya10-d013880.brgh@kvsrobpl.online"/>
    <x v="5"/>
    <x v="13"/>
    <n v="1091"/>
    <x v="1"/>
    <n v="11403"/>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4 and 3 are correct केवल 4 और 3 सही है I"/>
    <s v="R is incorrect but A is correct.R गलत हैं लेकिन A सही हैं I"/>
    <s v="The Great wall of China चीन की महान दीवार"/>
  </r>
  <r>
    <d v="2024-09-23T10:40:34"/>
    <s v="sonakshi11-d016305.brgh@kvsrobpl.online"/>
    <x v="5"/>
    <x v="14"/>
    <n v="1091"/>
    <x v="1"/>
    <n v="11414"/>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4 and 3 are correct केवल 4 और 3 सही है I"/>
    <s v="R is incorrect but A is correct.R गलत हैं लेकिन A सही हैं I"/>
    <s v="The Great wall of China चीन की महान दीवार"/>
  </r>
  <r>
    <d v="2024-09-23T13:42:38"/>
    <s v="aryan11-a016327.brgh@kvsrobpl.online"/>
    <x v="1"/>
    <x v="15"/>
    <n v="1091"/>
    <x v="1"/>
    <s v="07"/>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6CE"/>
    <s v="2,3,4,1"/>
    <s v="1       2        3         4"/>
    <s v="Only 1, 2 and 4 are correct केवल 1,2 और 4 सही है"/>
    <s v="Both A and R are the correct and R is not the correct explanation of A.A और R दोनों सही हैं और R, A की सही व्याख्या नहीं  हैं I"/>
    <s v="The Great wall of India भारत की महान दीवार"/>
  </r>
  <r>
    <d v="2024-09-21T10:07:33"/>
    <s v="veenasingh.1557@kvsrobpl.online"/>
    <x v="3"/>
    <x v="16"/>
    <n v="2199"/>
    <x v="2"/>
    <n v="2199"/>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None of the above उपरोक्त में कोई नहीं"/>
    <s v="1226CE"/>
    <s v="3,2,4,1"/>
    <s v="2            1         3        4"/>
    <s v="Only 1, 2 and 4 are correct केवल 1,2 और 4 सही है"/>
    <s v="Both A and R are the correct and R is not the correct explanation of A.A और R दोनों सही हैं और R, A की सही व्याख्या नहीं  हैं I"/>
    <s v="The Great wall of Mongolia मंगोलिया की महान दीवार"/>
  </r>
  <r>
    <d v="2024-09-21T10:14:02"/>
    <s v="ishwarikose.15581558@kvsrobpl.online"/>
    <x v="6"/>
    <x v="17"/>
    <n v="2199"/>
    <x v="2"/>
    <n v="3"/>
    <x v="0"/>
    <x v="3"/>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2 and 4 are correct केवल 1,2 और 4 सही है"/>
    <s v="R is incorrect but A is correct.R गलत हैं लेकिन A सही हैं I"/>
    <s v="The Great wall of China चीन की महान दीवार"/>
  </r>
  <r>
    <d v="2024-09-21T10:20:03"/>
    <s v="saksham10.1255.bangrasia@kvsrobpl.online"/>
    <x v="7"/>
    <x v="18"/>
    <n v="2199"/>
    <x v="2"/>
    <n v="9"/>
    <x v="0"/>
    <x v="4"/>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0:20:34"/>
    <s v="ruchitiwari10.895.bangrasia@kvsrobpl.online"/>
    <x v="5"/>
    <x v="19"/>
    <n v="2199"/>
    <x v="2"/>
    <n v="8"/>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Both A and R are the correct and R is not the correct explanation of A.A और R दोनों सही हैं और R, A की सही व्याख्या नहीं  हैं I"/>
    <s v="The Great wall of China चीन की महान दीवार"/>
  </r>
  <r>
    <d v="2024-09-21T10:20:35"/>
    <s v="sanskritipandey10.345.bangrasia@kvsrobpl.online"/>
    <x v="7"/>
    <x v="20"/>
    <n v="2199"/>
    <x v="2"/>
    <n v="10"/>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0:23:51"/>
    <s v="sonamsorastriya.1548@kvsrobpl.online"/>
    <x v="3"/>
    <x v="21"/>
    <n v="2199"/>
    <x v="2"/>
    <n v="1111"/>
    <x v="0"/>
    <x v="3"/>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4 CE"/>
    <s v="4,2,3,1"/>
    <s v="1       2        3         4"/>
    <s v="Only 1 is correct केवल 1 सही है"/>
    <s v="Both A and R are the correct and R is not the correct explanation of A.A और R दोनों सही हैं और R, A की सही व्याख्या नहीं  हैं I"/>
    <s v="The Great wall of China चीन की महान दीवार"/>
  </r>
  <r>
    <d v="2024-09-21T10:29:55"/>
    <s v="rajshreeprajapati10.864.bangrasia@kvsrobpl.online"/>
    <x v="7"/>
    <x v="22"/>
    <n v="2199"/>
    <x v="2"/>
    <n v="7"/>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0:30:36"/>
    <s v="muditsharma.1556@kvsrobpl.online"/>
    <x v="5"/>
    <x v="23"/>
    <n v="2199"/>
    <x v="2"/>
    <s v="0001"/>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1       2        3         4"/>
    <s v="Only 1, 2 and 4 are correct केवल 1,2 और 4 सही है"/>
    <s v="R is incorrect but A is correct.R गलत हैं लेकिन A सही हैं I"/>
    <s v="The Great wall of China चीन की महान दीवार"/>
  </r>
  <r>
    <d v="2024-09-21T10:30:42"/>
    <s v="anupkumarram.1572@kvsrobpl.online"/>
    <x v="5"/>
    <x v="24"/>
    <n v="2199"/>
    <x v="2"/>
    <n v="1"/>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1       2        3         4"/>
    <s v="Only 1, 2 and 4 are correct केवल 1,2 और 4 सही है"/>
    <s v="R is incorrect but A is correct.R गलत हैं लेकिन A सही हैं I"/>
    <s v="The Great wall of China चीन की महान दीवार"/>
  </r>
  <r>
    <d v="2024-09-21T10:30:47"/>
    <s v="vinayaksharma.1549@kvsrobpl.online"/>
    <x v="5"/>
    <x v="25"/>
    <n v="2199"/>
    <x v="2"/>
    <n v="14"/>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4 and 3 are correct केवल 4 और 3 सही है I"/>
    <s v="R is incorrect but A is correct.R गलत हैं लेकिन A सही हैं I"/>
    <s v="The Great wall of China चीन की महान दीवार"/>
  </r>
  <r>
    <d v="2024-09-21T10:32:34"/>
    <s v="anupkumarram.1572@kvsrobpl.online"/>
    <x v="7"/>
    <x v="26"/>
    <n v="2199"/>
    <x v="2"/>
    <n v="1"/>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0:36:52"/>
    <s v="nitishbaghel10.801.bangrasia@kvsrobpl.online"/>
    <x v="7"/>
    <x v="27"/>
    <n v="2199"/>
    <x v="2"/>
    <n v="2199"/>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3T10:44:18"/>
    <s v="suvigyaupadhyay10.865.bangrasia@kvsrobpl.online"/>
    <x v="4"/>
    <x v="28"/>
    <n v="2199"/>
    <x v="2"/>
    <n v="1115"/>
    <x v="0"/>
    <x v="3"/>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6CE"/>
    <s v="2,3,4,1"/>
    <s v="2            1         3        4"/>
    <s v="Only 1, 2 and 4 are correct केवल 1,2 और 4 सही है"/>
    <s v="R is incorrect but A is correct.R गलत हैं लेकिन A सही हैं I"/>
    <s v="The Great wall of China चीन की महान दीवार"/>
  </r>
  <r>
    <d v="2024-09-23T10:56:40"/>
    <s v="pratyashakomre10.1504.bangrasia@kvsrobpl.online"/>
    <x v="3"/>
    <x v="29"/>
    <n v="2199"/>
    <x v="2"/>
    <s v="06"/>
    <x v="0"/>
    <x v="3"/>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6CE"/>
    <s v="4,2,3,1"/>
    <s v="2            1         3        4"/>
    <s v="Only 4 and 3 are correct केवल 4 और 3 सही है I"/>
    <s v="A is incorrect but R is correct.A गलत हैं लेकिन R सही हैं I"/>
    <s v="The Great wall of China चीन की महान दीवार"/>
  </r>
  <r>
    <d v="2024-09-23T11:02:55"/>
    <s v="srushtidwivedi10.1156.bangrasia@kvsrobpl.online"/>
    <x v="1"/>
    <x v="30"/>
    <n v="2199"/>
    <x v="2"/>
    <n v="11"/>
    <x v="0"/>
    <x v="3"/>
    <s v="Hsi-Hsia सी –सिया"/>
    <s v="In 1265 Genghis Khan defeated Hsi Hsia of China.1265 ई. चंगेज़ खान ने चीन के सी –सिया को पराजित किया I"/>
    <s v="For The protection of China चीन के  सुरक्षा के लिए"/>
    <s v="Oleun-eke ओलयून-एके"/>
    <s v="1226CE"/>
    <s v="2,3,4,1"/>
    <s v="1       2        3         4"/>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1T11:37:23"/>
    <s v="arpan11-a270400.1bpl@kvsrobpl.online"/>
    <x v="7"/>
    <x v="31"/>
    <n v="1092"/>
    <x v="3"/>
    <n v="11104"/>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1:39:40"/>
    <s v="divyanka11-a301437.1bpl@kvsrobpl.online"/>
    <x v="4"/>
    <x v="32"/>
    <n v="1092"/>
    <x v="3"/>
    <s v="07"/>
    <x v="0"/>
    <x v="3"/>
    <s v="Hsi-Hsia सी –सिया"/>
    <s v="In 1265 Genghis Khan defeated Hsi Hsia of China.1265 ई. चंगेज़ खान ने चीन के सी –सिया को पराजित किया I"/>
    <s v="For The protection of China चीन के  सुरक्षा के लिए"/>
    <s v="Oleun-eke ओलयून-एके"/>
    <s v="1227CE"/>
    <s v="2,3,4,1"/>
    <s v="2            1         3        4"/>
    <s v="Only 1 and 2 are correct  केवल 1 और 2 सही है"/>
    <s v="R is incorrect but A is correct.R गलत हैं लेकिन A सही हैं I"/>
    <s v="The Great wall of China चीन की महान दीवार"/>
  </r>
  <r>
    <d v="2024-09-21T11:47:41"/>
    <s v="pratha11-a301429.1bpl@kvsrobpl.online"/>
    <x v="5"/>
    <x v="33"/>
    <n v="1092"/>
    <x v="3"/>
    <n v="11113"/>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and 2 are correct  केवल 1 और 2 सही है"/>
    <s v="R is incorrect but A is correct.R गलत हैं लेकिन A सही हैं I"/>
    <s v="The Great wall of China चीन की महान दीवार"/>
  </r>
  <r>
    <d v="2024-09-21T11:50:12"/>
    <s v="sanskriti11-a301441.1bpl@kvsrobpl.online"/>
    <x v="0"/>
    <x v="34"/>
    <n v="1092"/>
    <x v="3"/>
    <n v="11118"/>
    <x v="0"/>
    <x v="3"/>
    <s v="Ogodei ओगोदेई"/>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4,2,3,1"/>
    <s v="2            1         3        4"/>
    <s v="Only 4 and 3 are correct केवल 4 और 3 सही है I"/>
    <s v="Both A and R are the correct and R is not the correct explanation of A.A और R दोनों सही हैं और R, A की सही व्याख्या नहीं  हैं I"/>
    <s v="The Great wall of China चीन की महान दीवार"/>
  </r>
  <r>
    <d v="2024-09-21T11:50:21"/>
    <s v="jahaan11-a301438.1bpl@kvsrobpl.online"/>
    <x v="4"/>
    <x v="35"/>
    <n v="1092"/>
    <x v="3"/>
    <n v="8"/>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1,2,3,4"/>
    <s v="2            1         3        4"/>
    <s v="Only 1 and 2 are correct  केवल 1 और 2 सही है"/>
    <s v="R is incorrect but A is correct.R गलत हैं लेकिन A सही हैं I"/>
    <s v="The Great wall of China चीन की महान दीवार"/>
  </r>
  <r>
    <d v="2024-09-21T11:52:42"/>
    <s v="anshita11-a280692.1bpl@kvsrobpl.online"/>
    <x v="5"/>
    <x v="36"/>
    <n v="1092"/>
    <x v="3"/>
    <n v="11102"/>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2 and 4 are correct केवल 1,2 और 4 सही है"/>
    <s v="R is incorrect but A is correct.R गलत हैं लेकिन A सही हैं I"/>
    <s v="The Great wall of China चीन की महान दीवार"/>
  </r>
  <r>
    <d v="2024-09-21T11:54:15"/>
    <s v="shruti11-a027730.1bpl@kvsrobpl.online"/>
    <x v="6"/>
    <x v="37"/>
    <n v="1092"/>
    <x v="3"/>
    <n v="11121"/>
    <x v="0"/>
    <x v="3"/>
    <s v="Ogodei ओगोदेई"/>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4,2,3,1"/>
    <s v="2            1         3        4"/>
    <s v="Only 1, 2 and 4 are correct केवल 1,2 और 4 सही है"/>
    <s v="R is incorrect but A is correct.R गलत हैं लेकिन A सही हैं I"/>
    <s v="The Great wall of China चीन की महान दीवार"/>
  </r>
  <r>
    <d v="2024-09-21T12:32:00"/>
    <s v="samraddhi11-b290302.1bpl@kvsrobpl.online"/>
    <x v="7"/>
    <x v="38"/>
    <n v="1092"/>
    <x v="3"/>
    <n v="17"/>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2:32:32"/>
    <s v="ayman11-a270725.1bpl@kvsrobpl.online"/>
    <x v="3"/>
    <x v="39"/>
    <n v="1092"/>
    <x v="3"/>
    <n v="11106"/>
    <x v="0"/>
    <x v="3"/>
    <s v="Hsi-Hsia सी –सिया"/>
    <s v="In 1265 Genghis Khan defeated Hsi Hsia of China.1265 ई. चंगेज़ खान ने चीन के सी –सिया को पराजित किया I"/>
    <s v="For The protection of China चीन के  सुरक्षा के लिए"/>
    <s v="Oleun-eke ओलयून-एके"/>
    <s v="1227CE"/>
    <s v="1,2,3,4"/>
    <s v="1       2        3         4"/>
    <s v="Only 4 and 3 are correct केवल 4 और 3 सही है I"/>
    <s v="A is incorrect but R is correct.A गलत हैं लेकिन R सही हैं I"/>
    <s v="The Great wall of China चीन की महान दीवार"/>
  </r>
  <r>
    <d v="2024-09-21T12:33:33"/>
    <s v="vansh11-b027729.1bpl@kvsrobpl.online"/>
    <x v="5"/>
    <x v="40"/>
    <n v="1092"/>
    <x v="3"/>
    <n v="19"/>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2:33:38"/>
    <s v="poorvi11-b301433.1bpl@kvsrobpl.online"/>
    <x v="5"/>
    <x v="41"/>
    <n v="1092"/>
    <x v="3"/>
    <n v="15"/>
    <x v="0"/>
    <x v="0"/>
    <s v="Jurchen जरचेन"/>
    <s v="Genghis Khan played an outstanding role in the establishment of Nomadic Empire.चंगेज़ खान ने खानाबदोश साम्राज्य में उल्लेखनीय भुमिका निभाई I"/>
    <s v="To export materials  वस्तुओं के निर्यात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2:33:45"/>
    <s v="ubaid11-a300451.1bpl@kvsrobpl.online"/>
    <x v="4"/>
    <x v="42"/>
    <n v="1092"/>
    <x v="3"/>
    <s v="11124`"/>
    <x v="0"/>
    <x v="3"/>
    <s v="Hsi-Hsia सी –सिया"/>
    <s v="In 1265 Genghis Khan defeated Hsi Hsia of China.1265 ई. चंगेज़ खान ने चीन के सी –सिया को पराजित किया I"/>
    <s v="For The protection of China चीन के  सुरक्षा के लिए"/>
    <s v="Oleun-eke ओलयून-एके"/>
    <s v="1227CE"/>
    <s v="2,3,4,1"/>
    <s v="2            1         3        4"/>
    <s v="Only 1 and 2 are correct  केवल 1 और 2 सही है"/>
    <s v="R is incorrect but A is correct.R गलत हैं लेकिन A सही हैं I"/>
    <s v="The Great wall of China चीन की महान दीवार"/>
  </r>
  <r>
    <d v="2024-09-21T12:33:57"/>
    <s v="ansh11-a270692.1bpl@kvsrobpl.online"/>
    <x v="4"/>
    <x v="43"/>
    <n v="1092"/>
    <x v="3"/>
    <n v="11101"/>
    <x v="0"/>
    <x v="3"/>
    <s v="Hsi-Hsia सी –सिया"/>
    <s v="In 1265 Genghis Khan defeated Hsi Hsia of China.1265 ई. चंगेज़ खान ने चीन के सी –सिया को पराजित किया I"/>
    <s v="For The protection of China चीन के  सुरक्षा के लिए"/>
    <s v="Oleun-eke ओलयून-एके"/>
    <s v="1227CE"/>
    <s v="2,3,4,1"/>
    <s v="2            1         3        4"/>
    <s v="Only 1 and 2 are correct  केवल 1 और 2 सही है"/>
    <s v="R is incorrect but A is correct.R गलत हैं लेकिन A सही हैं I"/>
    <s v="The Great wall of China चीन की महान दीवार"/>
  </r>
  <r>
    <d v="2024-09-21T12:36:42"/>
    <s v="vivek11-a301176.1bpl@kvsrobpl.online"/>
    <x v="5"/>
    <x v="44"/>
    <n v="1092"/>
    <x v="3"/>
    <n v="26"/>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and 2 are correct  केवल 1 और 2 सही है"/>
    <s v="R is incorrect but A is correct.R गलत हैं लेकिन A सही हैं I"/>
    <s v="The Great wall of China चीन की महान दीवार"/>
  </r>
  <r>
    <d v="2024-09-21T12:37:30"/>
    <s v="shyamsunder11-a290514.1bpl@kvsrobpl.online"/>
    <x v="6"/>
    <x v="45"/>
    <n v="1092"/>
    <x v="3"/>
    <n v="11122"/>
    <x v="0"/>
    <x v="3"/>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and 2 are correct  केवल 1 और 2 सही है"/>
    <s v="R is incorrect but A is correct.R गलत हैं लेकिन A सही हैं I"/>
    <s v="The Great wall of China चीन की महान दीवार"/>
  </r>
  <r>
    <d v="2024-09-21T12:37:51"/>
    <s v="shivanshu11-a270852.1bpl@kvsrobpl.online"/>
    <x v="7"/>
    <x v="46"/>
    <n v="1092"/>
    <x v="3"/>
    <n v="1119"/>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2:37:57"/>
    <s v="pradhuman11-b301460.1bpl@kvsrobpl.online"/>
    <x v="5"/>
    <x v="47"/>
    <n v="1092"/>
    <x v="3"/>
    <n v="24"/>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2:48:39"/>
    <s v="saumya11-b301464.1bpl@kvsrobpl.online"/>
    <x v="1"/>
    <x v="48"/>
    <n v="1092"/>
    <x v="3"/>
    <n v="11224"/>
    <x v="0"/>
    <x v="0"/>
    <s v="Hsi-Hsia सी –सिया"/>
    <s v="Mongols were the nomadic tribes who inhabited in central Europe. मंगोल खानाबदोश जनजाति थे, जो मध्य यूरोप में रहते थे I"/>
    <s v="For The protection of China चीन के  सुरक्षा के लिए"/>
    <s v="Oleun-eke ओलयून-एके"/>
    <s v="1227CE"/>
    <s v="2,3,4,1"/>
    <s v="3        4        2         1"/>
    <s v="Only 1 and 2 are correct  केवल 1 और 2 सही है"/>
    <s v="Both A and R are the correct and R is the correct explanation of A.A और R दोनों सही हैं और R, A की सही व्याख्या हैं I"/>
    <s v="The Great wall of Mongolia मंगोलिया की महान दीवार"/>
  </r>
  <r>
    <d v="2024-09-21T12:56:27"/>
    <s v="kajal11-b280876.1bpl@kvsrobpl.online"/>
    <x v="4"/>
    <x v="49"/>
    <n v="1097"/>
    <x v="3"/>
    <n v="11"/>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1       2        3         4"/>
    <s v="Only 1, 2 and 4 are correct केवल 1,2 और 4 सही है"/>
    <s v="A is incorrect but R is correct.A गलत हैं लेकिन R सही हैं I"/>
    <s v="The Great wall of China चीन की महान दीवार"/>
  </r>
  <r>
    <d v="2024-09-21T12:57:38"/>
    <s v="dikshita11-b301421.1bpl@kvsrobpl.online"/>
    <x v="5"/>
    <x v="50"/>
    <n v="109"/>
    <x v="3"/>
    <s v="06"/>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3:02:47"/>
    <s v="s111710b.anirudh4615@kvsrobpl.online"/>
    <x v="5"/>
    <x v="51"/>
    <n v="1117"/>
    <x v="3"/>
    <n v="11205"/>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3:05:41"/>
    <s v="s111710b.ramendra4591@kvsrobpl.online"/>
    <x v="5"/>
    <x v="52"/>
    <n v="1117"/>
    <x v="3"/>
    <n v="11218"/>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3:06:03"/>
    <s v="sunaina11-b270732.1bpl@kvsrobpl.online"/>
    <x v="4"/>
    <x v="53"/>
    <n v="1092"/>
    <x v="3"/>
    <n v="11222"/>
    <x v="0"/>
    <x v="0"/>
    <s v="Jurchen जरचेन"/>
    <s v="In 1265 Genghis Khan defeated Hsi Hsia of China.1265 ई. चंगेज़ खान ने चीन के सी –सिया को पराजित किया I"/>
    <s v="For The protection of China चीन के  सुरक्षा के लिए"/>
    <s v="Oleun-eke ओलयून-एके"/>
    <s v="1227CE"/>
    <s v="2,3,4,1"/>
    <s v="2            1         3        4"/>
    <s v="Only 1, 2 and 4 are correct केवल 1,2 और 4 सही है"/>
    <s v="R is incorrect but A is correct.R गलत हैं लेकिन A सही हैं I"/>
    <s v="The Great wall of China चीन की महान दीवार"/>
  </r>
  <r>
    <d v="2024-09-21T13:06:04"/>
    <s v="vaishnvi11-b301435.1bpl@kvsrobpl.online"/>
    <x v="4"/>
    <x v="54"/>
    <n v="1092"/>
    <x v="3"/>
    <n v="11220"/>
    <x v="0"/>
    <x v="0"/>
    <s v="Jurchen जरचेन"/>
    <s v="In 1265 Genghis Khan defeated Hsi Hsia of China.1265 ई. चंगेज़ खान ने चीन के सी –सिया को पराजित किया I"/>
    <s v="For The protection of China चीन के  सुरक्षा के लिए"/>
    <s v="Oleun-eke ओलयून-एके"/>
    <s v="1227CE"/>
    <s v="2,3,4,1"/>
    <s v="2            1         3        4"/>
    <s v="Only 1, 2 and 4 are correct केवल 1,2 और 4 सही है"/>
    <s v="R is incorrect but A is correct.R गलत हैं लेकिन A सही हैं I"/>
    <s v="The Great wall of China चीन की महान दीवार"/>
  </r>
  <r>
    <d v="2024-09-21T13:08:46"/>
    <s v="varun11-b270428.1bpl@kvsrobpl.online"/>
    <x v="5"/>
    <x v="55"/>
    <n v="1092"/>
    <x v="3"/>
    <n v="20"/>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3:12:11"/>
    <s v="mahi11-b301432.1bpl@kvsrobpl.online"/>
    <x v="5"/>
    <x v="56"/>
    <n v="1092"/>
    <x v="3"/>
    <n v="13"/>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3:12:40"/>
    <s v="janvi11-b301430.1bpl@kvsrobpl.online"/>
    <x v="5"/>
    <x v="57"/>
    <n v="1092"/>
    <x v="3"/>
    <n v="10"/>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3:22:01"/>
    <s v="s111710b.rahul3125@kvsrobpl.online"/>
    <x v="3"/>
    <x v="58"/>
    <n v="1117"/>
    <x v="3"/>
    <n v="11217"/>
    <x v="0"/>
    <x v="0"/>
    <s v="Jurchen जरचेन"/>
    <s v="In 1265 Genghis Khan defeated Hsi Hsia of China.1265 ई. चंगेज़ खान ने चीन के सी –सिया को पराजित किया I"/>
    <s v="For The protection of China चीन के  सुरक्षा के लिए"/>
    <s v="Oleun-eke ओलयून-एके"/>
    <s v="1227CE"/>
    <s v="2,3,4,1"/>
    <s v="1       2        3         4"/>
    <s v="Only 1, 2 and 4 are correct केवल 1,2 और 4 सही है"/>
    <s v="A is incorrect but R is correct.A गलत हैं लेकिन R सही हैं I"/>
    <s v="The Great wall of China चीन की महान दीवार"/>
  </r>
  <r>
    <d v="2024-09-21T13:29:12"/>
    <s v="s111710b.rahul3125@kvsrobpl.online"/>
    <x v="4"/>
    <x v="58"/>
    <n v="1117"/>
    <x v="3"/>
    <n v="11217"/>
    <x v="0"/>
    <x v="0"/>
    <s v="Jurchen जरचेन"/>
    <s v="Mongols were the nomadic tribes who inhabited in central Europe. मंगोल खानाबदोश जनजाति थे, जो मध्य यूरोप में रहते थे I"/>
    <s v="For The protection of China चीन के  सुरक्षा के लिए"/>
    <s v="Oleun-eke ओलयून-एके"/>
    <s v="1227CE"/>
    <s v="3,2,4,1"/>
    <s v="2            1         3        4"/>
    <s v="Only 1, 2 and 4 are correct केवल 1,2 और 4 सही है"/>
    <s v="R is incorrect but A is correct.R गलत हैं लेकिन A सही हैं I"/>
    <s v="The Great wall of China चीन की महान दीवार"/>
  </r>
  <r>
    <d v="2024-09-21T17:35:56"/>
    <s v="mayank@kvsrobpl.online"/>
    <x v="3"/>
    <x v="59"/>
    <n v="1594"/>
    <x v="3"/>
    <n v="20"/>
    <x v="0"/>
    <x v="3"/>
    <s v="Jurchen जरचेन"/>
    <s v="Mongols were the nomadic tribes who inhabited in central Europe. मंगोल खानाबदोश जनजाति थे, जो मध्य यूरोप में रहते थे I"/>
    <s v="For The protection of China चीन के  सुरक्षा के लिए"/>
    <s v="Oelun –kiyat ओएलुन कियत"/>
    <s v="1227CE"/>
    <s v="2,3,4,1"/>
    <s v="2            1         3        4"/>
    <s v="Only 1, 2 and 4 are correct केवल 1,2 और 4 सही है"/>
    <s v="A is incorrect but R is correct.A गलत हैं लेकिन R सही हैं I"/>
    <s v="The Great wall of China चीन की महान दीवार"/>
  </r>
  <r>
    <d v="2024-09-21T22:49:50"/>
    <s v="mayank11-a270622.1bpl@kvsrobpl.online"/>
    <x v="4"/>
    <x v="60"/>
    <n v="54070"/>
    <x v="3"/>
    <n v="11"/>
    <x v="0"/>
    <x v="3"/>
    <s v="Hsi-Hsia सी –सिया"/>
    <s v="In 1265 Genghis Khan defeated Hsi Hsia of China.1265 ई. चंगेज़ खान ने चीन के सी –सिया को पराजित किया I"/>
    <s v="For The protection of China चीन के  सुरक्षा के लिए"/>
    <s v="Oleun-eke ओलयून-एके"/>
    <s v="1227CE"/>
    <s v="4,2,3,1"/>
    <s v="2            1         3        4"/>
    <s v="Only 4 and 3 are correct केवल 4 और 3 सही है I"/>
    <s v="Both A and R are the correct and R is not the correct explanation of A.A और R दोनों सही हैं और R, A की सही व्याख्या नहीं  हैं I"/>
    <s v="The Great wall of China चीन की महान दीवार"/>
  </r>
  <r>
    <d v="2024-09-22T14:58:34"/>
    <s v="vaishnavi11-a290891.1bpl@kvsrobpl.online"/>
    <x v="0"/>
    <x v="61"/>
    <n v="1092"/>
    <x v="3"/>
    <n v="25"/>
    <x v="0"/>
    <x v="3"/>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and 2 are correct  केवल 1 और 2 सही है"/>
    <s v="Both A and R are the correct and R is the correct explanation of A.A और R दोनों सही हैं और R, A की सही व्याख्या हैं I"/>
    <s v="The Great wall of China चीन की महान दीवार"/>
  </r>
  <r>
    <d v="2024-09-23T11:56:19"/>
    <s v="s1111710a.aishwaryagupta3083@kvsrobpl.online"/>
    <x v="5"/>
    <x v="62"/>
    <n v="1117"/>
    <x v="3"/>
    <s v="01"/>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3T12:01:01"/>
    <s v="s111710b.abhijeet4595@kvsrobpl.online"/>
    <x v="5"/>
    <x v="63"/>
    <n v="1117"/>
    <x v="3"/>
    <n v="11202"/>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3T12:02:36"/>
    <s v="s111710b.durgavati4346@kvsrobpl.online"/>
    <x v="5"/>
    <x v="64"/>
    <n v="1117"/>
    <x v="3"/>
    <n v="11207"/>
    <x v="0"/>
    <x v="0"/>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3T12:03:35"/>
    <s v="s111710b.aman4593@kvsrobpl.online"/>
    <x v="5"/>
    <x v="65"/>
    <n v="1117"/>
    <x v="3"/>
    <n v="11204"/>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3T12:12:19"/>
    <s v="abhinav11-b270412.1bpl@kvsrobpl.online"/>
    <x v="5"/>
    <x v="66"/>
    <n v="1092"/>
    <x v="3"/>
    <n v="2"/>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3T12:22:49"/>
    <s v="amrata11-b270737.1bpl@kvsrobpl.online"/>
    <x v="4"/>
    <x v="67"/>
    <s v="0192"/>
    <x v="3"/>
    <n v="11203"/>
    <x v="0"/>
    <x v="0"/>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4 CE"/>
    <s v="2,3,4,1"/>
    <s v="2            1         3        4"/>
    <s v="Only 1, 2 and 4 are correct केवल 1,2 और 4 सही है"/>
    <s v="R is incorrect but A is correct.R गलत हैं लेकिन A सही हैं I"/>
    <s v="The Great wall of China चीन की महान दीवार"/>
  </r>
  <r>
    <d v="2024-09-23T12:40:53"/>
    <s v="abhinav11-b270412.1bpl@kvsrobpl.online"/>
    <x v="0"/>
    <x v="66"/>
    <n v="1092"/>
    <x v="3"/>
    <n v="2"/>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1       2        3         4"/>
    <s v="Only 1 and 2 are correct  केवल 1 और 2 सही है"/>
    <s v="A is incorrect but R is correct.A गलत हैं लेकिन R सही हैं I"/>
    <s v="The Great wall of China चीन की महान दीवार"/>
  </r>
  <r>
    <d v="2024-09-23T12:42:48"/>
    <s v="suriyansh11-b027607.1bpl@kvsrobpl.online"/>
    <x v="6"/>
    <x v="68"/>
    <n v="1092"/>
    <x v="3"/>
    <n v="110218"/>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3T12:44:23"/>
    <s v="devansh11-b271001.1bpl@kvsrobpl.online"/>
    <x v="3"/>
    <x v="69"/>
    <n v="1092"/>
    <x v="3"/>
    <s v="08"/>
    <x v="0"/>
    <x v="0"/>
    <s v="Jurchen जरचेन"/>
    <s v="Odogei and Mongke were the successors of Tughril Khan.ओगोदेई और मोंग्के तुगरिल खान के उतराधिकारी थे I"/>
    <s v="For The protection of China चीन के  सुरक्षा के लिए"/>
    <s v="Oleun-eke ओलयून-एके"/>
    <s v="1227CE"/>
    <s v="2,3,4,1"/>
    <s v="2            1         3        4"/>
    <s v="Only 1 and 2 are correct  केवल 1 और 2 सही है"/>
    <s v="Both A and R are the correct and R is the correct explanation of A.A और R दोनों सही हैं और R, A की सही व्याख्या हैं I"/>
    <s v="The Great wall of China चीन की महान दीवार"/>
  </r>
  <r>
    <d v="2024-09-23T12:45:19"/>
    <s v="chirag11-b301434.1bpl@kvsrobpl.online"/>
    <x v="0"/>
    <x v="70"/>
    <n v="1092021"/>
    <x v="3"/>
    <n v="6"/>
    <x v="0"/>
    <x v="0"/>
    <s v="Hsi-Hsia सी –सिया"/>
    <s v="In 1265 Genghis Khan defeated Hsi Hsia of China.1265 ई. चंगेज़ खान ने चीन के सी –सिया को पराजित किया I"/>
    <s v="For The protection of China चीन के  सुरक्षा के लिए"/>
    <s v="Oelun –kiyat ओएलुन कियत"/>
    <s v="1227CE"/>
    <s v="2,3,4,1"/>
    <s v="2            1         3        4"/>
    <s v="Only 1 and 2 are correct  केवल 1 और 2 सही है"/>
    <s v="R is incorrect but A is correct.R गलत हैं लेकिन A सही हैं I"/>
    <s v="The Great wall of China चीन की महान दीवार"/>
  </r>
  <r>
    <d v="2024-09-23T12:47:14"/>
    <s v="devansh11-b271001.1bpl@kvsrobpl.online"/>
    <x v="1"/>
    <x v="71"/>
    <n v="1092"/>
    <x v="3"/>
    <s v="0836"/>
    <x v="0"/>
    <x v="0"/>
    <s v="Jurchen जरचेन"/>
    <s v="Odogei and Mongke were the successors of Tughril Khan.ओगोदेई और मोंग्के तुगरिल खान के उतराधिकारी थे I"/>
    <s v="For The protection of China चीन के  सुरक्षा के लिए"/>
    <s v="Oelun –kiyat ओएलुन कियत"/>
    <s v="1227CE"/>
    <s v="2,3,4,1"/>
    <s v="2            1         3        4"/>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3T12:47:31"/>
    <s v="parth11-b270766.1bpl@kvsrobpl.online"/>
    <x v="0"/>
    <x v="72"/>
    <n v="1092"/>
    <x v="3"/>
    <n v="16"/>
    <x v="0"/>
    <x v="0"/>
    <s v="Jurchen जरचेन"/>
    <s v="Odogei and Mongke were the successors of Tughril Khan.ओगोदेई और मोंग्के तुगरिल खान के उतराधिकारी थे I"/>
    <s v="For The protection of China चीन के  सुरक्षा के लिए"/>
    <s v="Oleun-eke ओलयून-एके"/>
    <s v="1227CE"/>
    <s v="2,3,4,1"/>
    <s v="2            1         3        4"/>
    <s v="Only 1, 2 and 4 are correct केवल 1,2 और 4 सही है"/>
    <s v="A is incorrect but R is correct.A गलत हैं लेकिन R सही हैं I"/>
    <s v="The Great wall of China चीन की महान दीवार"/>
  </r>
  <r>
    <d v="2024-09-23T12:50:38"/>
    <s v="abhinav11-b270412.1bpl@kvsrobpl.online"/>
    <x v="0"/>
    <x v="66"/>
    <n v="1092"/>
    <x v="3"/>
    <n v="2"/>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1       2        3         4"/>
    <s v="Only 1 and 2 are correct  केवल 1 और 2 सही है"/>
    <s v="A is incorrect but R is correct.A गलत हैं लेकिन R सही हैं I"/>
    <s v="The Great wall of China चीन की महान दीवार"/>
  </r>
  <r>
    <d v="2024-09-23T12:52:04"/>
    <s v="jatin11-b300775.1bpl@kvsrobpl.online"/>
    <x v="0"/>
    <x v="73"/>
    <n v="1092"/>
    <x v="3"/>
    <n v="9"/>
    <x v="0"/>
    <x v="0"/>
    <s v="Hsi-Hsia सी –सिया"/>
    <s v="Odogei and Mongke were the successors of Tughril Khan.ओगोदेई और मोंग्के तुगरिल खान के उतराधिकारी थे I"/>
    <s v="For The protection of China चीन के  सुरक्षा के लिए"/>
    <s v="Oelun –kiyat ओएलुन कियत"/>
    <s v="1227CE"/>
    <s v="2,3,4,1"/>
    <s v="2            1         3        4"/>
    <s v="Only 1 and 2 are correct  केवल 1 और 2 सही है"/>
    <s v="R is incorrect but A is correct.R गलत हैं लेकिन A सही हैं I"/>
    <s v="The Great wall of China चीन की महान दीवार"/>
  </r>
  <r>
    <d v="2024-09-23T20:31:06"/>
    <s v="surabhi11-a280047.1bpl@kvsrobpl.online"/>
    <x v="6"/>
    <x v="74"/>
    <s v="0134"/>
    <x v="3"/>
    <n v="11123"/>
    <x v="0"/>
    <x v="3"/>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1,2,3,4"/>
    <s v="2            1         3        4"/>
    <s v="Only 1, 2 and 4 are correct केवल 1,2 और 4 सही है"/>
    <s v="R is incorrect but A is correct.R गलत हैं लेकिन A सही हैं I"/>
    <s v="The Great wall of China चीन की महान दीवार"/>
  </r>
  <r>
    <d v="2024-09-25T08:35:46"/>
    <s v="roshan10-c4595.bpl@kvsrobpl.online"/>
    <x v="0"/>
    <x v="75"/>
    <n v="1118"/>
    <x v="3"/>
    <n v="11313"/>
    <x v="0"/>
    <x v="1"/>
    <s v="Hsi-Hsia सी –सिया"/>
    <s v="Genghis Khan played an outstanding role in the establishment of Nomadic Empire.चंगेज़ खान ने खानाबदोश साम्राज्य में उल्लेखनीय भुमिका निभाई I"/>
    <s v="To export materials  वस्तुओं के निर्यात के लिए"/>
    <s v="None of the above उपरोक्त में कोई नहीं"/>
    <s v="1225CE"/>
    <s v="4,2,3,1"/>
    <s v="2            1         3        4"/>
    <s v="Only 1 is correct केवल 1 सही है"/>
    <s v="Both A and R are the correct and R is the correct explanation of A.A और R दोनों सही हैं और R, A की सही व्याख्या हैं I"/>
    <s v="The Great wall of China चीन की महान दीवार"/>
  </r>
  <r>
    <d v="2024-09-24T22:42:36"/>
    <s v="anany11-d028113.1gwls1@kvsrobpl.online"/>
    <x v="6"/>
    <x v="76"/>
    <n v="1104"/>
    <x v="4"/>
    <n v="11402"/>
    <x v="0"/>
    <x v="2"/>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4,2,3,1"/>
    <s v="2            1         3        4"/>
    <s v="Only 1, 2 and 4 are correct केवल 1,2 और 4 सही है"/>
    <s v="R is incorrect but A is correct.R गलत हैं लेकिन A सही हैं I"/>
    <s v="The Great wall of China चीन की महान दीवार"/>
  </r>
  <r>
    <d v="2024-09-25T23:27:03"/>
    <s v="shivam11-d028110.1gwls1@kvsrobpl.online"/>
    <x v="0"/>
    <x v="77"/>
    <n v="1104"/>
    <x v="4"/>
    <n v="26"/>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None of the above उपरोक्त में कोई नहीं"/>
    <s v="1227CE"/>
    <s v="2,3,4,1"/>
    <s v="2            1         3        4"/>
    <s v="Only 1 and 2 are correct  केवल 1 और 2 सही है"/>
    <s v="A is incorrect but R is correct.A गलत हैं लेकिन R सही हैं I"/>
    <s v="The Great wall of China चीन की महान दीवार"/>
  </r>
  <r>
    <d v="2024-09-21T08:01:03"/>
    <s v="rishabh11-d018401.2gwl@kvsrobpl.online"/>
    <x v="2"/>
    <x v="78"/>
    <n v="1105"/>
    <x v="5"/>
    <n v="21"/>
    <x v="0"/>
    <x v="2"/>
    <s v="Ogodei ओगोदेई"/>
    <s v="Genghis Khan played an outstanding role in the establishment of Nomadic Empire.चंगेज़ खान ने खानाबदोश साम्राज्य में उल्लेखनीय भुमिका निभाई I"/>
    <s v="For The protection of China चीन के  सुरक्षा के लिए"/>
    <s v="None of the above उपरोक्त में कोई नहीं"/>
    <s v="1225CE"/>
    <s v="2,3,4,1"/>
    <s v="1       2        3         4"/>
    <s v="Only 4 and 3 are correct केवल 4 और 3 सही है I"/>
    <s v="Both A and R are the correct and R is the correct explanation of A.A और R दोनों सही हैं और R, A की सही व्याख्या हैं I"/>
    <s v="The Great wall of China चीन की महान दीवार"/>
  </r>
  <r>
    <d v="2024-09-21T08:01:18"/>
    <s v="trisha11-d014885.2gwl@kvsrobpl.online"/>
    <x v="3"/>
    <x v="79"/>
    <n v="1105"/>
    <x v="5"/>
    <n v="11425"/>
    <x v="0"/>
    <x v="2"/>
    <s v="Ogodei ओगोदेई"/>
    <s v="Genghis Khan played an outstanding role in the establishment of Nomadic Empire.चंगेज़ खान ने खानाबदोश साम्राज्य में उल्लेखनीय भुमिका निभाई I"/>
    <s v="For The protection of China चीन के  सुरक्षा के लिए"/>
    <s v="None of the above उपरोक्त में कोई नहीं"/>
    <s v="1226CE"/>
    <s v="1,2,3,4"/>
    <s v="2            1         3        4"/>
    <s v="Only 1, 2 and 4 are correct केवल 1,2 और 4 सही है"/>
    <s v="Both A and R are the correct and R is the correct explanation of A.A और R दोनों सही हैं और R, A की सही व्याख्या हैं I"/>
    <s v="The Great wall of China चीन की महान दीवार"/>
  </r>
  <r>
    <d v="2024-09-21T08:01:32"/>
    <s v="poonam11-d013440.2gwl@kvsrobpl.online"/>
    <x v="1"/>
    <x v="80"/>
    <n v="1105"/>
    <x v="5"/>
    <n v="11419"/>
    <x v="0"/>
    <x v="2"/>
    <s v="Ogodei ओगोदेई"/>
    <s v="Genghis Khan played an outstanding role in the establishment of Nomadic Empire.चंगेज़ खान ने खानाबदोश साम्राज्य में उल्लेखनीय भुमिका निभाई I"/>
    <s v="For The protection of China चीन के  सुरक्षा के लिए"/>
    <s v="None of the above उपरोक्त में कोई नहीं"/>
    <s v="1225CE"/>
    <s v="1,2,3,4"/>
    <s v="2            1         3        4"/>
    <s v="Only 1 is correct केवल 1 सही है"/>
    <s v="Both A and R are the correct and R is the correct explanation of A.A और R दोनों सही हैं और R, A की सही व्याख्या हैं I"/>
    <s v="The Great wall of China चीन की महान दीवार"/>
  </r>
  <r>
    <d v="2024-09-21T08:09:14"/>
    <s v="nisha11-d013504.2gwl@kvsrobpl.online"/>
    <x v="5"/>
    <x v="81"/>
    <n v="1105"/>
    <x v="5"/>
    <n v="18"/>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4,2,3,1"/>
    <s v="2            1         3        4"/>
    <s v="Only 1, 2 and 4 are correct केवल 1,2 और 4 सही है"/>
    <s v="R is incorrect but A is correct.R गलत हैं लेकिन A सही हैं I"/>
    <s v="The Great wall of China चीन की महान दीवार"/>
  </r>
  <r>
    <d v="2024-09-21T08:09:36"/>
    <s v="kunal11-d013778.2gwl@kvsrobpl.online"/>
    <x v="3"/>
    <x v="82"/>
    <n v="1105"/>
    <x v="5"/>
    <n v="15"/>
    <x v="0"/>
    <x v="2"/>
    <s v="Hsi-Hsia सी –सिया"/>
    <s v="In 1265 Genghis Khan defeated Hsi Hsia of China.1265 ई. चंगेज़ खान ने चीन के सी –सिया को पराजित किया I"/>
    <s v="To export materials  वस्तुओं के निर्यात के लिए"/>
    <s v="Oelun –kiyat ओएलुन कियत"/>
    <s v="1226CE"/>
    <s v="4,2,3,1"/>
    <s v="3        4        2         1"/>
    <s v="Only 1, 2 and 4 are correct केवल 1,2 और 4 सही है"/>
    <s v="Both A and R are the correct and R is the correct explanation of A.A और R दोनों सही हैं और R, A की सही व्याख्या हैं I"/>
    <s v="The Great wall of China चीन की महान दीवार"/>
  </r>
  <r>
    <d v="2024-09-21T08:11:28"/>
    <s v="anushka11-d018404.2gwl@kvsrobpl.online"/>
    <x v="3"/>
    <x v="83"/>
    <n v="1105"/>
    <x v="5"/>
    <s v="04"/>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6CE"/>
    <s v="2,3,4,1"/>
    <s v="3        4        2         1"/>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1T08:11:29"/>
    <s v="gori11-d018458.2gwl@kvsrobpl.online"/>
    <x v="0"/>
    <x v="84"/>
    <n v="1105"/>
    <x v="5"/>
    <n v="10"/>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6CE"/>
    <s v="1,2,3,4"/>
    <s v="3        4        2         1"/>
    <s v="Only 1, 2 and 4 are correct केवल 1,2 और 4 सही है"/>
    <s v="A is incorrect but R is correct.A गलत हैं लेकिन R सही हैं I"/>
    <s v="The Great wall of China चीन की महान दीवार"/>
  </r>
  <r>
    <d v="2024-09-21T08:11:29"/>
    <s v="amrita11-d018403.2gwl@kvsrobpl.online"/>
    <x v="1"/>
    <x v="85"/>
    <n v="1105"/>
    <x v="5"/>
    <s v="03"/>
    <x v="0"/>
    <x v="2"/>
    <s v="Hsi-Hsia सी –सिया"/>
    <s v="Mongols were the nomadic tribes who inhabited in central Europe. मंगोल खानाबदोश जनजाति थे, जो मध्य यूरोप में रहते थे I"/>
    <s v="For The protection of China चीन के  सुरक्षा के लिए"/>
    <s v="Oleun-eke ओलयून-एके"/>
    <s v="1226CE"/>
    <s v="2,3,4,1"/>
    <s v="3        4        2         1"/>
    <s v="Only 1 and 2 are correct  केवल 1 और 2 सही है"/>
    <s v="Both A and R are the correct and R is the correct explanation of A.A और R दोनों सही हैं और R, A की सही व्याख्या हैं I"/>
    <s v="The Great wall of China चीन की महान दीवार"/>
  </r>
  <r>
    <d v="2024-09-21T08:11:58"/>
    <s v="bhoomi11-d016162.2gwl@kvsrobpl.online"/>
    <x v="6"/>
    <x v="86"/>
    <n v="1105"/>
    <x v="5"/>
    <n v="11408"/>
    <x v="0"/>
    <x v="2"/>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1,2,3,4"/>
    <s v="2            1         3        4"/>
    <s v="Only 1, 2 and 4 are correct केवल 1,2 और 4 सही है"/>
    <s v="R is incorrect but A is correct.R गलत हैं लेकिन A सही हैं I"/>
    <s v="The Great wall of China चीन की महान दीवार"/>
  </r>
  <r>
    <d v="2024-09-21T08:12:55"/>
    <s v="nandini11-d16578.2gwl@kvsrobpl.online"/>
    <x v="2"/>
    <x v="87"/>
    <n v="1105"/>
    <x v="5"/>
    <n v="16"/>
    <x v="0"/>
    <x v="2"/>
    <s v="Ogodei ओगोदेई"/>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6CE"/>
    <s v="1,2,3,4"/>
    <s v="3        4        2         1"/>
    <s v="Only 1, 2 and 4 are correct केवल 1,2 और 4 सही है"/>
    <s v="Both A and R are the correct and R is not the correct explanation of A.A और R दोनों सही हैं और R, A की सही व्याख्या नहीं  हैं I"/>
    <s v="The Great wall of Russia रूस की महान दीवार"/>
  </r>
  <r>
    <d v="2024-09-21T08:13:52"/>
    <s v="janvi11-d016716.2gwl@kvsrobpl.online"/>
    <x v="3"/>
    <x v="88"/>
    <n v="1105"/>
    <x v="5"/>
    <n v="12"/>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Batu बातू"/>
    <s v="1227CE"/>
    <s v="1,2,3,4"/>
    <s v="4         3       2          1"/>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1T08:15:17"/>
    <s v="nikhil11-d018405.2gwl@kvsrobpl.online"/>
    <x v="6"/>
    <x v="89"/>
    <n v="1105"/>
    <x v="5"/>
    <n v="17"/>
    <x v="0"/>
    <x v="2"/>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is correct केवल 1 सही है"/>
    <s v="R is incorrect but A is correct.R गलत हैं लेकिन A सही हैं I"/>
    <s v="The Great wall of China चीन की महान दीवार"/>
  </r>
  <r>
    <d v="2024-09-21T08:15:18"/>
    <s v="prashant11-d013457.2gwl@kvsrobpl.online"/>
    <x v="6"/>
    <x v="90"/>
    <n v="1105"/>
    <x v="5"/>
    <n v="20"/>
    <x v="0"/>
    <x v="2"/>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is correct केवल 1 सही है"/>
    <s v="R is incorrect but A is correct.R गलत हैं लेकिन A सही हैं I"/>
    <s v="The Great wall of China चीन की महान दीवार"/>
  </r>
  <r>
    <d v="2024-09-21T08:16:47"/>
    <s v="amit11-d017807.2gwl@kvsrobpl.online"/>
    <x v="8"/>
    <x v="91"/>
    <n v="1105"/>
    <x v="5"/>
    <s v="02"/>
    <x v="0"/>
    <x v="2"/>
    <s v="Ogodei ओगोदेई"/>
    <s v="Odogei and Mongke were the successors of Tughril Khan.ओगोदेई और मोंग्के तुगरिल खान के उतराधिकारी थे I"/>
    <s v="For The protection of China चीन के  सुरक्षा के लिए"/>
    <s v="Oelun –kiyat ओएलुन कियत"/>
    <s v="1225CE"/>
    <s v="1,2,3,4"/>
    <s v="1       2        3         4"/>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1T17:40:58"/>
    <s v="mayank@kvsrobpl.online"/>
    <x v="1"/>
    <x v="92"/>
    <s v="dfs"/>
    <x v="5"/>
    <s v="df"/>
    <x v="0"/>
    <x v="3"/>
    <s v="Sung dynasty सुंग वंश"/>
    <s v="In 1265 Genghis Khan defeated Hsi Hsia of China.1265 ई. चंगेज़ खान ने चीन के सी –सिया को पराजित किया I"/>
    <s v="To store grains अनाज का भण्डारण करने के लिए"/>
    <s v="Batu बातू"/>
    <s v="1224 CE"/>
    <s v="3,2,4,1"/>
    <s v="2            1         3        4"/>
    <s v="Only 1, 2 and 4 are correct केवल 1,2 और 4 सही है"/>
    <s v="A is incorrect but R is correct.A गलत हैं लेकिन R सही हैं I"/>
    <s v="The Great wall of India भारत की महान दीवार"/>
  </r>
  <r>
    <d v="2024-09-23T12:51:05"/>
    <s v="s1111710a.anshika3154@kvsrobpl.online"/>
    <x v="0"/>
    <x v="93"/>
    <n v="1117"/>
    <x v="5"/>
    <n v="1104"/>
    <x v="0"/>
    <x v="0"/>
    <s v="Hsi-Hsia सी –सिया"/>
    <s v="In 1265 Genghis Khan defeated Hsi Hsia of China.1265 ई. चंगेज़ खान ने चीन के सी –सिया को पराजित किया I"/>
    <s v="For The protection of China चीन के  सुरक्षा के लिए"/>
    <s v="Oleun-eke ओलयून-एके"/>
    <s v="1224 CE"/>
    <s v="4,2,3,1"/>
    <s v="1       2        3         4"/>
    <s v="Only 1, 2 and 4 are correct केवल 1,2 और 4 सही है"/>
    <s v="A is incorrect but R is correct.A गलत हैं लेकिन R सही हैं I"/>
    <s v="The Great wall of China चीन की महान दीवार"/>
  </r>
  <r>
    <d v="2024-09-24T11:54:24"/>
    <s v="aditya17976.mhow@kvsrobpl.online"/>
    <x v="3"/>
    <x v="94"/>
    <n v="1112"/>
    <x v="5"/>
    <n v="24"/>
    <x v="0"/>
    <x v="0"/>
    <s v="Sung dynasty सुंग वंश"/>
    <s v="Genghis Khan played an outstanding role in the establishment of Nomadic Empire.चंगेज़ खान ने खानाबदोश साम्राज्य में उल्लेखनीय भुमिका निभाई I"/>
    <s v="To store grains अनाज का भण्डारण करने के लिए"/>
    <s v="Oleun-eke ओलयून-एके"/>
    <s v="1224 CE"/>
    <s v="2,3,4,1"/>
    <s v="1       2        3         4"/>
    <s v="Only 4 and 3 are correct केवल 4 और 3 सही है I"/>
    <s v="Both A and R are the correct and R is not the correct explanation of A.A और R दोनों सही हैं और R, A की सही व्याख्या नहीं  हैं I"/>
    <s v="The Great wall of China चीन की महान दीवार"/>
  </r>
  <r>
    <d v="2024-09-23T13:13:14"/>
    <s v="rani10-a08754gwl4@kvsrobpl.online"/>
    <x v="6"/>
    <x v="95"/>
    <n v="1107"/>
    <x v="6"/>
    <s v="07"/>
    <x v="0"/>
    <x v="3"/>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2 and 4 are correct केवल 1,2 और 4 सही है"/>
    <s v="R is incorrect but A is correct.R गलत हैं लेकिन A सही हैं I"/>
    <s v="The Great wall of China चीन की महान दीवार"/>
  </r>
  <r>
    <d v="2024-09-23T13:13:38"/>
    <s v="madhavi10-b010030@kvsrobpl.online"/>
    <x v="6"/>
    <x v="96"/>
    <n v="1107"/>
    <x v="6"/>
    <n v="110109"/>
    <x v="0"/>
    <x v="3"/>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2 and 4 are correct केवल 1,2 और 4 सही है"/>
    <s v="R is incorrect but A is correct.R गलत हैं लेकिन A सही हैं I"/>
    <s v="The Great wall of China चीन की महान दीवार"/>
  </r>
  <r>
    <d v="2024-09-23T13:19:17"/>
    <s v="satyam10-c09125gwl4@kvsrobpl.online"/>
    <x v="1"/>
    <x v="97"/>
    <n v="1107"/>
    <x v="6"/>
    <n v="19"/>
    <x v="0"/>
    <x v="3"/>
    <s v="Jurchen जरचेन"/>
    <s v="Genghis Khan played an outstanding role in the establishment of Nomadic Empire.चंगेज़ खान ने खानाबदोश साम्राज्य में उल्लेखनीय भुमिका निभाई I"/>
    <s v="To export materials  वस्तुओं के निर्यात के लिए"/>
    <s v="Batu बातू"/>
    <s v="1227CE"/>
    <s v="1,2,3,4"/>
    <s v="1       2        3         4"/>
    <s v="Only 1 is correct केवल 1 सही है"/>
    <s v="Both A and R are the correct and R is the correct explanation of A.A और R दोनों सही हैं और R, A की सही व्याख्या हैं I"/>
    <s v="The Great wall of China चीन की महान दीवार"/>
  </r>
  <r>
    <d v="2024-09-23T13:26:09"/>
    <s v="yash10-c010710gwl4@kvsrobpl.online"/>
    <x v="3"/>
    <x v="98"/>
    <n v="1107"/>
    <x v="6"/>
    <n v="20"/>
    <x v="0"/>
    <x v="3"/>
    <s v="Jurchen जरचेन"/>
    <s v="Genghis Khan played an outstanding role in the establishment of Nomadic Empire.चंगेज़ खान ने खानाबदोश साम्राज्य में उल्लेखनीय भुमिका निभाई I"/>
    <s v="For The protection of China चीन के  सुरक्षा के लिए"/>
    <s v="Batu बातू"/>
    <s v="1227CE"/>
    <s v="1,2,3,4"/>
    <s v="2            1         3        4"/>
    <s v="Only 4 and 3 are correct केवल 4 और 3 सही है I"/>
    <s v="A is incorrect but R is correct.A गलत हैं लेकिन R सही हैं I"/>
    <s v="The Great wall of China चीन की महान दीवार"/>
  </r>
  <r>
    <d v="2024-09-23T13:31:21"/>
    <s v="sakshi10-b011082@kvsrobpl.online"/>
    <x v="4"/>
    <x v="99"/>
    <n v="1107"/>
    <x v="6"/>
    <s v="05"/>
    <x v="0"/>
    <x v="3"/>
    <s v="Jurchen जरचेन"/>
    <s v="Mongols were the nomadic tribes who inhabited in central Europe. मंगोल खानाबदोश जनजाति थे, जो मध्य यूरोप में रहते थे I"/>
    <s v="For The protection of China चीन के  सुरक्षा के लिए"/>
    <s v="Oleun-eke ओलयून-एके"/>
    <s v="1227CE"/>
    <s v="2,3,4,1"/>
    <s v="2            1         3        4"/>
    <s v="Only 1, 2 and 4 are correct केवल 1,2 और 4 सही है"/>
    <s v="R is incorrect but A is correct.R गलत हैं लेकिन A सही हैं I"/>
    <s v="The Great wall of China चीन की महान दीवार"/>
  </r>
  <r>
    <d v="2024-09-23T13:31:33"/>
    <s v="anshal10-a010137gwl4@kvsrobpl.online"/>
    <x v="0"/>
    <x v="100"/>
    <n v="1107"/>
    <x v="6"/>
    <n v="11"/>
    <x v="0"/>
    <x v="3"/>
    <s v="Jurchen जरचेन"/>
    <s v="Genghis Khan played an outstanding role in the establishment of Nomadic Empire.चंगेज़ खान ने खानाबदोश साम्राज्य में उल्लेखनीय भुमिका निभाई I"/>
    <s v="For The protection of China चीन के  सुरक्षा के लिए"/>
    <s v="Batu बातू"/>
    <s v="1227CE"/>
    <s v="4,2,3,1"/>
    <s v="2            1         3        4"/>
    <s v="Only 1 is correct केवल 1 सही है"/>
    <s v="Both A and R are the correct and R is the correct explanation of A.A और R दोनों सही हैं और R, A की सही व्याख्या हैं I"/>
    <s v="The Great wall of China चीन की महान दीवार"/>
  </r>
  <r>
    <d v="2024-09-24T09:45:33"/>
    <s v="arjun10-b008605@kvsrobpl.online"/>
    <x v="1"/>
    <x v="101"/>
    <n v="1107"/>
    <x v="6"/>
    <n v="11114"/>
    <x v="0"/>
    <x v="3"/>
    <s v="Jurchen जरचेन"/>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4 CE"/>
    <s v="1,2,3,4"/>
    <s v="2            1         3        4"/>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4T09:46:54"/>
    <s v="arjun10-b008605@kvsrobpl.online"/>
    <x v="9"/>
    <x v="101"/>
    <n v="1107"/>
    <x v="6"/>
    <n v="11114"/>
    <x v="0"/>
    <x v="3"/>
    <s v="Jurchen जरचेन"/>
    <s v="In 1265 Genghis Khan defeated Hsi Hsia of China.1265 ई. चंगेज़ खान ने चीन के सी –सिया को पराजित किया I"/>
    <s v="For The protection of China चीन के  सुरक्षा के लिए"/>
    <s v="Oelun –kiyat ओएलुन कियत"/>
    <s v="1225CE"/>
    <s v="2,3,4,1"/>
    <s v="1       2        3         4"/>
    <s v="Only 1 and 2 are correct  केवल 1 और 2 सही है"/>
    <s v="Both A and R are the correct and R is not the correct explanation of A.A और R दोनों सही हैं और R, A की सही व्याख्या नहीं  हैं I"/>
    <s v="The Great wall of India भारत की महान दीवार"/>
  </r>
  <r>
    <d v="2024-09-24T17:58:33"/>
    <s v="shivam10-a08766gwl4@kvsrobpl.online"/>
    <x v="3"/>
    <x v="77"/>
    <n v="1107"/>
    <x v="6"/>
    <n v="11119"/>
    <x v="0"/>
    <x v="3"/>
    <s v="Jurchen जरचेन"/>
    <s v="Odogei and Mongke were the successors of Tughril Khan.ओगोदेई और मोंग्के तुगरिल खान के उतराधिकारी थे I"/>
    <s v="For The protection of China चीन के  सुरक्षा के लिए"/>
    <s v="Oleun-eke ओलयून-एके"/>
    <s v="1227CE"/>
    <s v="4,2,3,1"/>
    <s v="1       2        3         4"/>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5T07:49:26"/>
    <s v="saksham10-c010121gwl4@kvsrobpl.online"/>
    <x v="4"/>
    <x v="18"/>
    <s v="IIO7"/>
    <x v="6"/>
    <n v="11110"/>
    <x v="0"/>
    <x v="1"/>
    <s v="Hsi-Hsia सी –सिया"/>
    <s v="Genghis Khan played an outstanding role in the establishment of Nomadic Empire.चंगेज़ खान ने खानाबदोश साम्राज्य में उल्लेखनीय भुमिका निभाई I"/>
    <s v="To store grains अनाज का भण्डारण करने के लिए"/>
    <s v="Batu बातू"/>
    <s v="1224 CE"/>
    <s v="4,2,3,1"/>
    <s v="2            1         3        4"/>
    <s v="Only 1 is correct केवल 1 सही है"/>
    <s v="Both A and R are the correct and R is the correct explanation of A.A और R दोनों सही हैं और R, A की सही व्याख्या हैं I"/>
    <s v="The Great wall of China चीन की महान दीवार"/>
  </r>
  <r>
    <d v="2024-09-25T07:51:47"/>
    <s v="sahil11-a24404gwl4@kvsrobpl.online"/>
    <x v="6"/>
    <x v="102"/>
    <n v="1107"/>
    <x v="6"/>
    <n v="17"/>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and 2 are correct  केवल 1 और 2 सही है"/>
    <s v="A is incorrect but R is correct.A गलत हैं लेकिन R सही हैं I"/>
    <s v="The Great wall of China चीन की महान दीवार"/>
  </r>
  <r>
    <d v="2024-09-25T07:53:51"/>
    <s v="sharda10-a09627gwl4@kvsrobpl.online"/>
    <x v="4"/>
    <x v="103"/>
    <n v="1107"/>
    <x v="6"/>
    <n v="110104"/>
    <x v="0"/>
    <x v="3"/>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2 and 4 are correct केवल 1,2 और 4 सही है"/>
    <s v="Both A and R are the correct and R is the correct explanation of A.A और R दोनों सही हैं और R, A की सही व्याख्या हैं I"/>
    <s v="The Great wall of China चीन की महान दीवार"/>
  </r>
  <r>
    <d v="2024-09-25T07:53:54"/>
    <s v="anu10-a08755gwl4@kvsrobpl.online"/>
    <x v="4"/>
    <x v="104"/>
    <n v="1107"/>
    <x v="6"/>
    <s v="03"/>
    <x v="0"/>
    <x v="3"/>
    <s v="Hsi-Hsia सी –सिया"/>
    <s v="Mongols were the nomadic tribes who inhabited in central Europe. मंगोल खानाबदोश जनजाति थे, जो मध्य यूरोप में रहते थे I"/>
    <s v="For The protection of China चीन के  सुरक्षा के लिए"/>
    <s v="Oleun-eke ओलयून-एके"/>
    <s v="1227CE"/>
    <s v="1,2,3,4"/>
    <s v="2            1         3        4"/>
    <s v="Only 1, 2 and 4 are correct केवल 1,2 और 4 सही है"/>
    <s v="Both A and R are the correct and R is not the correct explanation of A.A और R दोनों सही हैं और R, A की सही व्याख्या नहीं  हैं I"/>
    <s v="The Great wall of China चीन की महान दीवार"/>
  </r>
  <r>
    <d v="2024-09-25T07:57:35"/>
    <s v="devesh10-a09265gwl4@kvsrobpl.online"/>
    <x v="8"/>
    <x v="105"/>
    <n v="1107"/>
    <x v="6"/>
    <n v="14"/>
    <x v="0"/>
    <x v="3"/>
    <s v="Jurchen जरचेन"/>
    <s v="Mongols were the nomadic tribes who inhabited in central Europe. मंगोल खानाबदोश जनजाति थे, जो मध्य यूरोप में रहते थे I"/>
    <s v="For The protection of China चीन के  सुरक्षा के लिए"/>
    <s v="Oelun –kiyat ओएलुन कियत"/>
    <s v="1227CE"/>
    <s v="1,2,3,4"/>
    <s v="1       2        3         4"/>
    <s v="Only 1 is correct केवल 1 सही है"/>
    <s v="A is incorrect but R is correct.A गलत हैं लेकिन R सही हैं I"/>
    <s v="The Great wall of Mongolia मंगोलिया की महान दीवार"/>
  </r>
  <r>
    <d v="2024-09-25T07:58:33"/>
    <s v="atul11-a10500agwl4@kvsrobpl.online"/>
    <x v="0"/>
    <x v="106"/>
    <n v="1107"/>
    <x v="6"/>
    <n v="12"/>
    <x v="0"/>
    <x v="3"/>
    <s v="Jurchen जरचेन"/>
    <s v="Mongols were the nomadic tribes who inhabited in central Europe. मंगोल खानाबदोश जनजाति थे, जो मध्य यूरोप में रहते थे I"/>
    <s v="For The protection of China चीन के  सुरक्षा के लिए"/>
    <s v="Oleun-eke ओलयून-एके"/>
    <s v="1227CE"/>
    <s v="2,3,4,1"/>
    <s v="2            1         3        4"/>
    <s v="Only 1, 2 and 4 are correct केवल 1,2 और 4 सही है"/>
    <s v="A is incorrect but R is correct.A गलत हैं लेकिन R सही हैं I"/>
    <s v="The Great wall of China चीन की महान दीवार"/>
  </r>
  <r>
    <d v="2024-09-25T07:59:13"/>
    <s v="arnish11-a11739gwl4@kvsrobpl.online"/>
    <x v="3"/>
    <x v="107"/>
    <n v="1107"/>
    <x v="6"/>
    <n v="2"/>
    <x v="0"/>
    <x v="3"/>
    <s v="Jurchen जरचेन"/>
    <s v="Odogei and Mongke were the successors of Tughril Khan.ओगोदेई और मोंग्के तुगरिल खान के उतराधिकारी थे I"/>
    <s v="For The protection of China चीन के  सुरक्षा के लिए"/>
    <s v="Oleun-eke ओलयून-एके"/>
    <s v="1227CE"/>
    <s v="2,3,4,1"/>
    <s v="2            1         3        4"/>
    <s v="Only 1 and 2 are correct  केवल 1 और 2 सही है"/>
    <s v="Both A and R are the correct and R is the correct explanation of A.A और R दोनों सही हैं और R, A की सही व्याख्या हैं I"/>
    <s v="The Great wall of China चीन की महान दीवार"/>
  </r>
  <r>
    <d v="2024-09-25T08:06:03"/>
    <s v="nandkishore10-a08612gwl4@kvsrobpl.online"/>
    <x v="6"/>
    <x v="108"/>
    <n v="1107"/>
    <x v="6"/>
    <n v="15"/>
    <x v="0"/>
    <x v="3"/>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1,2,3,4"/>
    <s v="2            1         3        4"/>
    <s v="Only 1, 2 and 4 are correct केवल 1,2 और 4 सही है"/>
    <s v="R is incorrect but A is correct.R गलत हैं लेकिन A सही हैं I"/>
    <s v="The Great wall of China चीन की महान दीवार"/>
  </r>
  <r>
    <d v="2024-09-25T08:06:47"/>
    <s v="priyanshu10-a010056gwl@kvsrobpl.online"/>
    <x v="0"/>
    <x v="109"/>
    <n v="1107"/>
    <x v="6"/>
    <n v="16"/>
    <x v="0"/>
    <x v="3"/>
    <s v="Jurchen जरचेन"/>
    <s v="Mongols were the nomadic tribes who inhabited in central Europe. मंगोल खानाबदोश जनजाति थे, जो मध्य यूरोप में रहते थे I"/>
    <s v="For The protection of China चीन के  सुरक्षा के लिए"/>
    <s v="Oleun-eke ओलयून-एके"/>
    <s v="1227CE"/>
    <s v="1,2,3,4"/>
    <s v="4         3       2          1"/>
    <s v="Only 1, 2 and 4 are correct केवल 1,2 और 4 सही है"/>
    <s v="R is incorrect but A is correct.R गलत हैं लेकिन A सही हैं I"/>
    <s v="The Great wall of China चीन की महान दीवार"/>
  </r>
  <r>
    <d v="2024-09-25T12:12:04"/>
    <s v="priyanka10-b011035@kvsrobpl.online"/>
    <x v="1"/>
    <x v="110"/>
    <n v="1107"/>
    <x v="6"/>
    <s v="06"/>
    <x v="0"/>
    <x v="3"/>
    <s v="Hsi-Hsia सी –सिया"/>
    <s v="In 1265 Genghis Khan defeated Hsi Hsia of China.1265 ई. चंगेज़ खान ने चीन के सी –सिया को पराजित किया I"/>
    <s v="For The protection of China चीन के  सुरक्षा के लिए"/>
    <s v="Oleun-eke ओलयून-एके"/>
    <s v="1226CE"/>
    <s v="2,3,4,1"/>
    <s v="1       2        3         4"/>
    <s v="Only 4 and 3 are correct केवल 4 और 3 सही है I"/>
    <s v="Both A and R are the correct and R is the correct explanation of A.A और R दोनों सही हैं और R, A की सही व्याख्या हैं I"/>
    <s v="The Great wall of China चीन की महान दीवार"/>
  </r>
  <r>
    <d v="2024-09-23T08:05:11"/>
    <s v="jahanvi11-d82359.1indrs1@kvsrobpl.online"/>
    <x v="4"/>
    <x v="111"/>
    <n v="1110"/>
    <x v="7"/>
    <n v="16"/>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2 and 4 are correct केवल 1,2 और 4 सही है"/>
    <s v="Both A and R are the correct and R is not the correct explanation of A.A और R दोनों सही हैं और R, A की सही व्याख्या नहीं  हैं I"/>
    <s v="The Great wall of China चीन की महान दीवार"/>
  </r>
  <r>
    <d v="2024-09-23T08:07:19"/>
    <s v="anshul11-d18953.1indrs1@kvsrobpl.online"/>
    <x v="2"/>
    <x v="112"/>
    <s v="0001"/>
    <x v="7"/>
    <n v="11410"/>
    <x v="0"/>
    <x v="3"/>
    <s v="Jurchen जरचेन"/>
    <s v="Odogei and Mongke were the successors of Tughril Khan.ओगोदेई और मोंग्के तुगरिल खान के उतराधिकारी थे I"/>
    <s v="For The protection of China चीन के  सुरक्षा के लिए"/>
    <s v="Oelun –kiyat ओएलुन कियत"/>
    <s v="1227CE"/>
    <s v="2,3,4,1"/>
    <s v="2            1         3        4"/>
    <s v="Only 1 is correct केवल 1 सही है"/>
    <s v="Both A and R are the correct and R is the correct explanation of A.A और R दोनों सही हैं और R, A की सही व्याख्या हैं I"/>
    <s v="The Great wall of Russia रूस की महान दीवार"/>
  </r>
  <r>
    <d v="2024-09-23T08:07:45"/>
    <s v="neha10-a2441.1indrs2@kvsrobpl.online"/>
    <x v="0"/>
    <x v="113"/>
    <s v="0111"/>
    <x v="7"/>
    <n v="3"/>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None of the above उपरोक्त में कोई नहीं"/>
    <s v="1227CE"/>
    <s v="4,2,3,1"/>
    <s v="2            1         3        4"/>
    <s v="Only 1 is correct केवल 1 सही है"/>
    <s v="Both A and R are the correct and R is the correct explanation of A.A और R दोनों सही हैं और R, A की सही व्याख्या हैं I"/>
    <s v="The Great wall of China चीन की महान दीवार"/>
  </r>
  <r>
    <d v="2024-09-23T08:10:37"/>
    <s v="komal11-d8749a.1indrs1@kvsrobpl.online"/>
    <x v="6"/>
    <x v="114"/>
    <n v="1110"/>
    <x v="7"/>
    <n v="11417"/>
    <x v="0"/>
    <x v="2"/>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and 2 are correct  केवल 1 और 2 सही है"/>
    <s v="R is incorrect but A is correct.R गलत हैं लेकिन A सही हैं I"/>
    <s v="The Great wall of China चीन की महान दीवार"/>
  </r>
  <r>
    <d v="2024-09-23T08:12:55"/>
    <s v="sneha11-d18951.1indrs1@kvsrobpl.online"/>
    <x v="3"/>
    <x v="115"/>
    <n v="1110"/>
    <x v="7"/>
    <n v="33"/>
    <x v="0"/>
    <x v="2"/>
    <s v="Ogodei ओगोदेई"/>
    <s v="Mongols were the nomadic tribes who inhabited in central Europe. मंगोल खानाबदोश जनजाति थे, जो मध्य यूरोप में रहते थे I"/>
    <s v="For The protection of China चीन के  सुरक्षा के लिए"/>
    <s v="Oelun –kiyat ओएलुन कियत"/>
    <s v="1227CE"/>
    <s v="4,2,3,1"/>
    <s v="2            1         3        4"/>
    <s v="Only 1 is correct केवल 1 सही है"/>
    <s v="Both A and R are the correct and R is not the correct explanation of A.A और R दोनों सही हैं और R, A की सही व्याख्या नहीं  हैं I"/>
    <s v="The Great wall of China चीन की महान दीवार"/>
  </r>
  <r>
    <d v="2024-09-23T08:13:56"/>
    <s v="om11-d17315.1indrs1@kvsrobpl.online"/>
    <x v="3"/>
    <x v="116"/>
    <n v="1110"/>
    <x v="7"/>
    <n v="11402"/>
    <x v="0"/>
    <x v="2"/>
    <s v="Ogodei ओगोदेई"/>
    <s v="Mongols were the nomadic tribes who inhabited in central Europe. मंगोल खानाबदोश जनजाति थे, जो मध्य यूरोप में रहते थे I"/>
    <s v="For The protection of China चीन के  सुरक्षा के लिए"/>
    <s v="Oelun –kiyat ओएलुन कियत"/>
    <s v="1227CE"/>
    <s v="4,2,3,1"/>
    <s v="2            1         3        4"/>
    <s v="Only 1 is correct केवल 1 सही है"/>
    <s v="Both A and R are the correct and R is not the correct explanation of A.A और R दोनों सही हैं और R, A की सही व्याख्या नहीं  हैं I"/>
    <s v="The Great wall of China चीन की महान दीवार"/>
  </r>
  <r>
    <d v="2024-09-23T08:14:45"/>
    <s v="aryan11-d19017.1indrs1@kvsrobpl.online"/>
    <x v="3"/>
    <x v="117"/>
    <n v="1110"/>
    <x v="7"/>
    <n v="11401"/>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1,2,3,4"/>
    <s v="2            1         3        4"/>
    <s v="Only 1 is correct केवल 1 सही है"/>
    <s v="Both A and R are the correct and R is the correct explanation of A.A और R दोनों सही हैं और R, A की सही व्याख्या हैं I"/>
    <s v="The Great wall of China चीन की महान दीवार"/>
  </r>
  <r>
    <d v="2024-09-23T08:15:26"/>
    <s v="srijan11-d18761.1indrs1@kvsrobpl.online"/>
    <x v="6"/>
    <x v="118"/>
    <n v="1110"/>
    <x v="7"/>
    <n v="34"/>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6CE"/>
    <s v="3,2,4,1"/>
    <s v="2            1         3        4"/>
    <s v="Only 1, 2 and 4 are correct केवल 1,2 और 4 सही है"/>
    <s v="R is incorrect but A is correct.R गलत हैं लेकिन A सही हैं I"/>
    <s v="The Great wall of China चीन की महान दीवार"/>
  </r>
  <r>
    <d v="2024-09-23T08:20:47"/>
    <s v="prakhar11-d18365.1indrs1@kvsrobpl.online"/>
    <x v="2"/>
    <x v="119"/>
    <n v="1110"/>
    <x v="7"/>
    <n v="11425"/>
    <x v="0"/>
    <x v="2"/>
    <s v="Sung dynasty सुंग वंश"/>
    <s v="Genghis Khan played an outstanding role in the establishment of Nomadic Empire.चंगेज़ खान ने खानाबदोश साम्राज्य में उल्लेखनीय भुमिका निभाई I"/>
    <s v="None of the above उपरोक्त में कोई नही"/>
    <s v="Oleun-eke ओलयून-एके"/>
    <s v="1226CE"/>
    <s v="1,2,3,4"/>
    <s v="1       2        3         4"/>
    <s v="Only 1 and 2 are correct  केवल 1 और 2 सही है"/>
    <s v="A is incorrect but R is correct.A गलत हैं लेकिन R सही हैं I"/>
    <s v="The Great wall of Mongolia मंगोलिया की महान दीवार"/>
  </r>
  <r>
    <d v="2024-09-23T08:24:12"/>
    <s v="mohammed11-d14818.1indrs1@kvsrobpl.online"/>
    <x v="6"/>
    <x v="120"/>
    <n v="1110"/>
    <x v="7"/>
    <n v="11423"/>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6CE"/>
    <s v="3,2,4,1"/>
    <s v="2            1         3        4"/>
    <s v="Only 1, 2 and 4 are correct केवल 1,2 और 4 सही है"/>
    <s v="R is incorrect but A is correct.R गलत हैं लेकिन A सही हैं I"/>
    <s v="The Great wall of China चीन की महान दीवार"/>
  </r>
  <r>
    <d v="2024-09-23T08:27:18"/>
    <s v="humaira11-d18952.1indrs1@kvsrobpl.online"/>
    <x v="5"/>
    <x v="121"/>
    <n v="1110"/>
    <x v="7"/>
    <n v="11416"/>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3T08:39:26"/>
    <s v="prutha11-d14879.1indrs1@kvsrobpl.online"/>
    <x v="6"/>
    <x v="122"/>
    <s v="0001"/>
    <x v="7"/>
    <n v="11425"/>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and 2 are correct  केवल 1 और 2 सही है"/>
    <s v="R is incorrect but A is correct.R गलत हैं लेकिन A सही हैं I"/>
    <s v="The Great wall of China चीन की महान दीवार"/>
  </r>
  <r>
    <d v="2024-09-23T08:42:24"/>
    <s v="durva11-d14552.1indrs1@kvsrobpl.online"/>
    <x v="1"/>
    <x v="123"/>
    <n v="1110"/>
    <x v="7"/>
    <n v="11414"/>
    <x v="0"/>
    <x v="2"/>
    <s v="Jurchen जरचेन"/>
    <s v="In 1265 Genghis Khan defeated Hsi Hsia of China.1265 ई. चंगेज़ खान ने चीन के सी –सिया को पराजित किया I"/>
    <s v="For The protection of China चीन के  सुरक्षा के लिए"/>
    <s v="None of the above उपरोक्त में कोई नहीं"/>
    <s v="1227CE"/>
    <s v="3,2,4,1"/>
    <s v="2            1         3        4"/>
    <s v="Only 1 is correct केवल 1 सही है"/>
    <s v="A is incorrect but R is correct.A गलत हैं लेकिन R सही हैं I"/>
    <s v="The Great wall of China चीन की महान दीवार"/>
  </r>
  <r>
    <d v="2024-09-23T08:47:54"/>
    <s v="vaishnavi11-d14813.1indrs1@kvsrobpl.online"/>
    <x v="3"/>
    <x v="124"/>
    <n v="1110"/>
    <x v="7"/>
    <n v="11435"/>
    <x v="0"/>
    <x v="2"/>
    <s v="Ogodei ओगोदेई"/>
    <s v="Mongols were the nomadic tribes who inhabited in central Europe. मंगोल खानाबदोश जनजाति थे, जो मध्य यूरोप में रहते थे I"/>
    <s v="For The protection of China चीन के  सुरक्षा के लिए"/>
    <s v="Oelun –kiyat ओएलुन कियत"/>
    <s v="1227CE"/>
    <s v="4,2,3,1"/>
    <s v="2            1         3        4"/>
    <s v="Only 1 is correct केवल 1 सही है"/>
    <s v="Both A and R are the correct and R is not the correct explanation of A.A और R दोनों सही हैं और R, A की सही व्याख्या नहीं  हैं I"/>
    <s v="The Great wall of China चीन की महान दीवार"/>
  </r>
  <r>
    <d v="2024-09-23T08:52:36"/>
    <s v="miheera11-d18954.1indrs1@kvsrobpl.online"/>
    <x v="5"/>
    <x v="125"/>
    <s v="0001"/>
    <x v="7"/>
    <n v="19"/>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3T09:12:28"/>
    <s v="shubham11-d18955.1indrs1@kvsrobpl.online"/>
    <x v="1"/>
    <x v="126"/>
    <s v="0111"/>
    <x v="7"/>
    <n v="5"/>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None of the above उपरोक्त में कोई नहीं"/>
    <s v="1227CE"/>
    <s v="3,2,4,1"/>
    <s v="1       2        3         4"/>
    <s v="Only 1 is correct केवल 1 सही है"/>
    <s v="Both A and R are the correct and R is the correct explanation of A.A और R दोनों सही हैं और R, A की सही व्याख्या हैं I"/>
    <s v="The Great wall of China चीन की महान दीवार"/>
  </r>
  <r>
    <d v="2024-09-24T07:51:08"/>
    <s v="milindra11-d18957.1indrs1@kvsrobpl.online"/>
    <x v="1"/>
    <x v="127"/>
    <n v="1110"/>
    <x v="7"/>
    <n v="21"/>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2,3,4,1"/>
    <s v="1       2        3         4"/>
    <s v="Only 1 and 2 are correct  केवल 1 और 2 सही है"/>
    <s v="Both A and R are the correct and R is the correct explanation of A.A और R दोनों सही हैं और R, A की सही व्याख्या हैं I"/>
    <s v="The Great wall of China चीन की महान दीवार"/>
  </r>
  <r>
    <d v="2024-09-24T08:16:11"/>
    <s v="lakshya11-d14782.1indrs1@kvsrobpl.online"/>
    <x v="2"/>
    <x v="128"/>
    <n v="1110"/>
    <x v="7"/>
    <n v="19"/>
    <x v="0"/>
    <x v="2"/>
    <s v="Ogodei ओगोदेई"/>
    <s v="In 1265 Genghis Khan defeated Hsi Hsia of China.1265 ई. चंगेज़ खान ने चीन के सी –सिया को पराजित किया I"/>
    <s v="For The protection of China चीन के  सुरक्षा के लिए"/>
    <s v="Oleun-eke ओलयून-एके"/>
    <s v="1224 CE"/>
    <s v="2,3,4,1"/>
    <s v="3        4        2         1"/>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4T08:16:13"/>
    <s v="ahmed11-d18488.1indrs1@kvsrobpl.online"/>
    <x v="1"/>
    <x v="129"/>
    <n v="1110"/>
    <x v="7"/>
    <n v="9"/>
    <x v="0"/>
    <x v="2"/>
    <s v="Jurchen जरचेन"/>
    <s v="Mongols were the nomadic tribes who inhabited in central Europe. मंगोल खानाबदोश जनजाति थे, जो मध्य यूरोप में रहते थे I"/>
    <s v="To store grains अनाज का भण्डारण करने के लिए"/>
    <s v="Oelun –kiyat ओएलुन कियत"/>
    <s v="1226CE"/>
    <s v="1,2,3,4"/>
    <s v="3        4        2         1"/>
    <s v="Only 1 and 2 are correct  केवल 1 और 2 सही है"/>
    <s v="R is incorrect but A is correct.R गलत हैं लेकिन A सही हैं I"/>
    <s v="The Great wall of China चीन की महान दीवार"/>
  </r>
  <r>
    <d v="2024-09-24T08:21:58"/>
    <s v="sarthak11-d17814.1indrs1@kvsrobpl.online"/>
    <x v="1"/>
    <x v="130"/>
    <n v="1110"/>
    <x v="7"/>
    <n v="11429"/>
    <x v="0"/>
    <x v="2"/>
    <s v="Jurchen जरचेन"/>
    <s v="Odogei and Mongke were the successors of Tughril Khan.ओगोदेई और मोंग्के तुगरिल खान के उतराधिकारी थे I"/>
    <s v="For The protection of China चीन के  सुरक्षा के लिए"/>
    <s v="Oleun-eke ओलयून-एके"/>
    <s v="1227CE"/>
    <s v="1,2,3,4"/>
    <s v="3        4        2         1"/>
    <s v="Only 1 is correct केवल 1 सही है"/>
    <s v="Both A and R are the correct and R is the correct explanation of A.A और R दोनों सही हैं और R, A की सही व्याख्या हैं I"/>
    <s v="The Great wall of China चीन की महान दीवार"/>
  </r>
  <r>
    <d v="2024-09-25T20:42:00"/>
    <s v="shruti11-d14671.1indrs1@kvsrobpl.online"/>
    <x v="0"/>
    <x v="131"/>
    <s v="0001"/>
    <x v="7"/>
    <n v="11431"/>
    <x v="0"/>
    <x v="2"/>
    <s v="Jurchen जरचेन"/>
    <s v="Genghis Khan played an outstanding role in the establishment of Nomadic Empire.चंगेज़ खान ने खानाबदोश साम्राज्य में उल्लेखनीय भुमिका निभाई I"/>
    <s v="None of the above उपरोक्त में कोई नही"/>
    <s v="Oleun-eke ओलयून-एके"/>
    <s v="1227CE"/>
    <s v="1,2,3,4"/>
    <s v="1       2        3         4"/>
    <s v="Only 1, 2 and 4 are correct केवल 1,2 और 4 सही है"/>
    <s v="R is incorrect but A is correct.R गलत हैं लेकिन A सही हैं I"/>
    <s v="The Great wall of Mongolia मंगोलिया की महान दीवार"/>
  </r>
  <r>
    <d v="2024-09-22T09:49:51"/>
    <s v="purnima10-a4543.bpl@kvsrobpl.online"/>
    <x v="4"/>
    <x v="132"/>
    <n v="1118"/>
    <x v="8"/>
    <n v="11305"/>
    <x v="0"/>
    <x v="1"/>
    <s v="Sung dynasty सुंग वंश"/>
    <s v="Genghis Khan played an outstanding role in the establishment of Nomadic Empire.चंगेज़ खान ने खानाबदोश साम्राज्य में उल्लेखनीय भुमिका निभाई I"/>
    <s v="To store grains अनाज का भण्डारण करने के लिए"/>
    <s v="Oleun-eke ओलयून-एके"/>
    <s v="1224 CE"/>
    <s v="4,2,3,1"/>
    <s v="2            1         3        4"/>
    <s v="Only 1 is correct केवल 1 सही है"/>
    <s v="Both A and R are the correct and R is the correct explanation of A.A और R दोनों सही हैं और R, A की सही व्याख्या हैं I"/>
    <s v="The Great wall of China चीन की महान दीवार"/>
  </r>
  <r>
    <d v="2024-09-22T09:54:35"/>
    <s v="yash11-c4396.bpl@kvsrobpl.online"/>
    <x v="1"/>
    <x v="133"/>
    <n v="1113"/>
    <x v="8"/>
    <n v="11302"/>
    <x v="0"/>
    <x v="1"/>
    <s v="Ogodei ओगोदेई"/>
    <s v="Odogei and Mongke were the successors of Tughril Khan.ओगोदेई और मोंग्के तुगरिल खान के उतराधिकारी थे I"/>
    <s v="For The protection of China चीन के  सुरक्षा के लिए"/>
    <s v="Oleun-eke ओलयून-एके"/>
    <s v="1226CE"/>
    <s v="2,3,4,1"/>
    <s v="3        4        2         1"/>
    <s v="Only 1, 2 and 4 are correct केवल 1,2 और 4 सही है"/>
    <s v="Both A and R are the correct and R is not the correct explanation of A.A और R दोनों सही हैं और R, A की सही व्याख्या नहीं  हैं I"/>
    <s v="The Great wall of China चीन की महान दीवार"/>
  </r>
  <r>
    <d v="2024-09-22T11:49:22"/>
    <s v="tejas9-b4672.bpl@kvsrobpl.online"/>
    <x v="2"/>
    <x v="134"/>
    <s v="KENDRIYA VIDYALAYA KHANDWA "/>
    <x v="8"/>
    <n v="12303"/>
    <x v="1"/>
    <x v="1"/>
    <s v="Ogodei ओगोदेई"/>
    <s v="Mongols were the nomadic tribes who inhabited in central Europe. मंगोल खानाबदोश जनजाति थे, जो मध्य यूरोप में रहते थे I"/>
    <s v="To store grains अनाज का भण्डारण करने के लिए"/>
    <s v="Oelun –kiyat ओएलुन कियत"/>
    <s v="1225CE"/>
    <s v="1,2,3,4"/>
    <s v="2            1         3        4"/>
    <s v="Only 1 and 2 are correct  केवल 1 और 2 सही है"/>
    <s v="Both A and R are the correct and R is the correct explanation of A.A और R दोनों सही हैं और R, A की सही व्याख्या हैं I"/>
    <s v="The Great wall of India भारत की महान दीवार"/>
  </r>
  <r>
    <d v="2024-09-22T11:50:28"/>
    <s v="tejas9-b4672.bpl@kvsrobpl.online"/>
    <x v="3"/>
    <x v="135"/>
    <s v="KENDRIYA VIDYALAYA KHANDWA "/>
    <x v="8"/>
    <s v="03"/>
    <x v="1"/>
    <x v="1"/>
    <s v="Ogodei ओगोदेई"/>
    <s v="Genghis Khan played an outstanding role in the establishment of Nomadic Empire.चंगेज़ खान ने खानाबदोश साम्राज्य में उल्लेखनीय भुमिका निभाई I"/>
    <s v="To export materials  वस्तुओं के निर्यात के लिए"/>
    <s v="Oleun-eke ओलयून-एके"/>
    <s v="1224 CE"/>
    <s v="4,2,3,1"/>
    <s v="2            1         3        4"/>
    <s v="Only 4 and 3 are correct केवल 4 और 3 सही है I"/>
    <s v="Both A and R are the correct and R is the correct explanation of A.A और R दोनों सही हैं और R, A की सही व्याख्या हैं I"/>
    <s v="The Great wall of Russia रूस की महान दीवार"/>
  </r>
  <r>
    <d v="2024-09-22T13:15:21"/>
    <s v="priyanshi11-c4329.bpl@kvsrobpl.online"/>
    <x v="9"/>
    <x v="136"/>
    <s v="0134"/>
    <x v="8"/>
    <n v="27"/>
    <x v="1"/>
    <x v="1"/>
    <s v="Jurchen जरचेन"/>
    <s v="In 1265 Genghis Khan defeated Hsi Hsia of China.1265 ई. चंगेज़ खान ने चीन के सी –सिया को पराजित किया I"/>
    <s v="For The protection of China चीन के  सुरक्षा के लिए"/>
    <s v="Batu बातू"/>
    <s v="1225CE"/>
    <s v="1,2,3,4"/>
    <s v="3        4        2         1"/>
    <s v="Only 1 and 2 are correct  केवल 1 और 2 सही है"/>
    <s v="Both A and R are the correct and R is not the correct explanation of A.A और R दोनों सही हैं और R, A की सही व्याख्या नहीं  हैं I"/>
    <s v="The Great wall of India भारत की महान दीवार"/>
  </r>
  <r>
    <d v="2024-09-23T18:16:27"/>
    <s v="ishika11-c6623.bpl@kvsrobpl.online"/>
    <x v="3"/>
    <x v="137"/>
    <n v="1118"/>
    <x v="8"/>
    <n v="11315"/>
    <x v="0"/>
    <x v="1"/>
    <s v="Jurchen जरचेन"/>
    <s v="In 1265 Genghis Khan defeated Hsi Hsia of China.1265 ई. चंगेज़ खान ने चीन के सी –सिया को पराजित किया I"/>
    <s v="For The protection of China चीन के  सुरक्षा के लिए"/>
    <s v="Oleun-eke ओलयून-एके"/>
    <s v="1227CE"/>
    <s v="4,2,3,1"/>
    <s v="3        4        2         1"/>
    <s v="Only 1 and 2 are correct  केवल 1 और 2 सही है"/>
    <s v="Both A and R are the correct and R is the correct explanation of A.A और R दोनों सही हैं और R, A की सही व्याख्या हैं I"/>
    <s v="The Great wall of China चीन की महान दीवार"/>
  </r>
  <r>
    <d v="2024-09-23T18:54:04"/>
    <s v="mayank10-c6053.bpl@kvsrobpl.online"/>
    <x v="4"/>
    <x v="138"/>
    <n v="1118"/>
    <x v="8"/>
    <n v="11308"/>
    <x v="0"/>
    <x v="1"/>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1,2,3,4"/>
    <s v="2            1         3        4"/>
    <s v="Only 1, 2 and 4 are correct केवल 1,2 और 4 सही है"/>
    <s v="Both A and R are the correct and R is not the correct explanation of A.A और R दोनों सही हैं और R, A की सही व्याख्या नहीं  हैं I"/>
    <s v="The Great wall of China चीन की महान दीवार"/>
  </r>
  <r>
    <d v="2024-09-23T19:57:10"/>
    <s v="kousar11-c6632.bpl@kvsrobpl.online"/>
    <x v="4"/>
    <x v="139"/>
    <n v="1118"/>
    <x v="8"/>
    <n v="11321"/>
    <x v="0"/>
    <x v="1"/>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3,2,4,1"/>
    <s v="2            1         3        4"/>
    <s v="Only 1 and 2 are correct  केवल 1 और 2 सही है"/>
    <s v="R is incorrect but A is correct.R गलत हैं लेकिन A सही हैं I"/>
    <s v="The Great wall of China चीन की महान दीवार"/>
  </r>
  <r>
    <d v="2024-09-24T00:10:34"/>
    <s v="aiman10-b4534.bpl@kvsrobpl.online"/>
    <x v="4"/>
    <x v="140"/>
    <n v="1118"/>
    <x v="8"/>
    <n v="11309"/>
    <x v="0"/>
    <x v="1"/>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1,2,3,4"/>
    <s v="1       2        3         4"/>
    <s v="Only 1, 2 and 4 are correct केवल 1,2 और 4 सही है"/>
    <s v="R is incorrect but A is correct.R गलत हैं लेकिन A सही हैं I"/>
    <s v="The Great wall of China चीन की महान दीवार"/>
  </r>
  <r>
    <d v="2024-09-24T18:07:17"/>
    <s v="yashasvi11-c6635.bpl@kvsrobpl.online"/>
    <x v="3"/>
    <x v="141"/>
    <n v="1118"/>
    <x v="8"/>
    <n v="11324"/>
    <x v="0"/>
    <x v="1"/>
    <s v="Jurchen जरचेन"/>
    <s v="Genghis Khan played an outstanding role in the establishment of Nomadic Empire.चंगेज़ खान ने खानाबदोश साम्राज्य में उल्लेखनीय भुमिका निभाई I"/>
    <s v="For The protection of China चीन के  सुरक्षा के लिए"/>
    <s v="None of the above उपरोक्त में कोई नहीं"/>
    <s v="1227CE"/>
    <s v="2,3,4,1"/>
    <s v="4         3       2          1"/>
    <s v="Only 1, 2 and 4 are correct केवल 1,2 और 4 सही है"/>
    <s v="Both A and R are the correct and R is the correct explanation of A.A और R दोनों सही हैं और R, A की सही व्याख्या हैं I"/>
    <s v="The Great wall of China चीन की महान दीवार"/>
  </r>
  <r>
    <d v="2024-09-24T18:15:05"/>
    <s v="yash10-c4550.bpl@kvsrobpl.online"/>
    <x v="3"/>
    <x v="142"/>
    <n v="1118"/>
    <x v="8"/>
    <n v="11311"/>
    <x v="0"/>
    <x v="1"/>
    <s v="Hsi-Hsia सी –सिया"/>
    <s v="In 1265 Genghis Khan defeated Hsi Hsia of China.1265 ई. चंगेज़ खान ने चीन के सी –सिया को पराजित किया I"/>
    <s v="For The protection of China चीन के  सुरक्षा के लिए"/>
    <s v="Oelun –kiyat ओएलुन कियत"/>
    <s v="1227CE"/>
    <s v="3,2,4,1"/>
    <s v="4         3       2          1"/>
    <s v="Only 1, 2 and 4 are correct केवल 1,2 और 4 सही है"/>
    <s v="A is incorrect but R is correct.A गलत हैं लेकिन R सही हैं I"/>
    <s v="The Great wall of China चीन की महान दीवार"/>
  </r>
  <r>
    <d v="2024-09-24T23:05:25"/>
    <s v="aayushi11-c6628.bpl@kvsrobpl.online"/>
    <x v="0"/>
    <x v="143"/>
    <n v="111"/>
    <x v="8"/>
    <n v="11318"/>
    <x v="0"/>
    <x v="1"/>
    <s v="Jurchen जरचेन"/>
    <s v="Genghis Khan played an outstanding role in the establishment of Nomadic Empire.चंगेज़ खान ने खानाबदोश साम्राज्य में उल्लेखनीय भुमिका निभाई I"/>
    <s v="For The protection of China चीन के  सुरक्षा के लिए"/>
    <s v="None of the above उपरोक्त में कोई नहीं"/>
    <s v="1227CE"/>
    <s v="1,2,3,4"/>
    <s v="1       2        3         4"/>
    <s v="Only 1, 2 and 4 are correct केवल 1,2 और 4 सही है"/>
    <s v="R is incorrect but A is correct.R गलत हैं लेकिन A सही हैं I"/>
    <s v="The Great wall of China चीन की महान दीवार"/>
  </r>
  <r>
    <d v="2024-09-25T08:20:46"/>
    <s v="naman11-c6494.bpl@kvsrobpl.online"/>
    <x v="2"/>
    <x v="144"/>
    <n v="118"/>
    <x v="8"/>
    <n v="11314"/>
    <x v="0"/>
    <x v="1"/>
    <s v="Ogodei ओगोदेई"/>
    <s v="In 1265 Genghis Khan defeated Hsi Hsia of China.1265 ई. चंगेज़ खान ने चीन के सी –सिया को पराजित किया I"/>
    <s v="For The protection of China चीन के  सुरक्षा के लिए"/>
    <s v="Oelun –kiyat ओएलुन कियत"/>
    <s v="1227CE"/>
    <s v="1,2,3,4"/>
    <s v="3        4        2         1"/>
    <s v="Only 1 and 2 are correct  केवल 1 और 2 सही है"/>
    <s v="A is incorrect but R is correct.A गलत हैं लेकिन R सही हैं I"/>
    <s v="The Great wall of China चीन की महान दीवार"/>
  </r>
  <r>
    <d v="2024-09-25T08:21:08"/>
    <s v="yogita11-c4392.bpl@kvsrobpl.online"/>
    <x v="2"/>
    <x v="145"/>
    <n v="1118"/>
    <x v="8"/>
    <n v="11303"/>
    <x v="0"/>
    <x v="1"/>
    <s v="Jurchen जरचेन"/>
    <s v="In 1265 Genghis Khan defeated Hsi Hsia of China.1265 ई. चंगेज़ खान ने चीन के सी –सिया को पराजित किया I"/>
    <s v="For The protection of China चीन के  सुरक्षा के लिए"/>
    <s v="Batu बातू"/>
    <s v="1225CE"/>
    <s v="1,2,3,4"/>
    <s v="1       2        3         4"/>
    <s v="Only 1, 2 and 4 are correct केवल 1,2 और 4 सही है"/>
    <s v="R is incorrect but A is correct.R गलत हैं लेकिन A सही हैं I"/>
    <s v="The Great wall of Mongolia मंगोलिया की महान दीवार"/>
  </r>
  <r>
    <d v="2024-09-25T08:28:54"/>
    <s v="gautam10-b4573.bpl@kvsrobpl.online"/>
    <x v="0"/>
    <x v="146"/>
    <n v="1118"/>
    <x v="8"/>
    <n v="25"/>
    <x v="0"/>
    <x v="1"/>
    <s v="Hsi-Hsia सी –सिया"/>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1,2,3,4"/>
    <s v="2            1         3        4"/>
    <s v="Only 1 and 2 are correct  केवल 1 और 2 सही है"/>
    <s v="Both A and R are the correct and R is the correct explanation of A.A और R दोनों सही हैं और R, A की सही व्याख्या हैं I"/>
    <s v="The Great wall of China चीन की महान दीवार"/>
  </r>
  <r>
    <d v="2024-09-25T08:28:58"/>
    <s v="rohan10-c4584.bpl@kvsrobpl.online"/>
    <x v="4"/>
    <x v="147"/>
    <n v="1118"/>
    <x v="8"/>
    <n v="11304"/>
    <x v="0"/>
    <x v="1"/>
    <s v="Hsi-Hsia सी –सिया"/>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4,2,3,1"/>
    <s v="4         3       2          1"/>
    <s v="Only 4 and 3 are correct केवल 4 और 3 सही है I"/>
    <s v="R is incorrect but A is correct.R गलत हैं लेकिन A सही हैं I"/>
    <s v="The Great wall of China चीन की महान दीवार"/>
  </r>
  <r>
    <d v="2024-09-25T08:28:58"/>
    <s v="abhishek11-c6627.bpl@kvsrobpl.online"/>
    <x v="4"/>
    <x v="148"/>
    <n v="1118"/>
    <x v="8"/>
    <n v="11317"/>
    <x v="0"/>
    <x v="1"/>
    <s v="Hsi-Hsia सी –सिया"/>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4,2,3,1"/>
    <s v="4         3       2          1"/>
    <s v="Only 4 and 3 are correct केवल 4 और 3 सही है I"/>
    <s v="R is incorrect but A is correct.R गलत हैं लेकिन A सही हैं I"/>
    <s v="The Great wall of China चीन की महान दीवार"/>
  </r>
  <r>
    <d v="2024-09-25T08:29:52"/>
    <s v="bharti10-a4961.bpl@kvsrobpl.online"/>
    <x v="8"/>
    <x v="149"/>
    <n v="1118"/>
    <x v="8"/>
    <n v="11327"/>
    <x v="0"/>
    <x v="1"/>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5CE"/>
    <s v="1,2,3,4"/>
    <s v="1       2        3         4"/>
    <s v="Only 1 and 2 are correct  केवल 1 और 2 सही है"/>
    <s v="Both A and R are the correct and R is not the correct explanation of A.A और R दोनों सही हैं और R, A की सही व्याख्या नहीं  हैं I"/>
    <s v="The Great wall of Russia रूस की महान दीवार"/>
  </r>
  <r>
    <d v="2024-09-25T08:30:08"/>
    <s v="rageeni10-c4978.bpl@kvsrobpl.online"/>
    <x v="1"/>
    <x v="150"/>
    <n v="1118"/>
    <x v="8"/>
    <s v="06"/>
    <x v="0"/>
    <x v="1"/>
    <s v="Hsi-Hsia सी –सिया"/>
    <s v="In 1265 Genghis Khan defeated Hsi Hsia of China.1265 ई. चंगेज़ खान ने चीन के सी –सिया को पराजित किया I"/>
    <s v="For The protection of China चीन के  सुरक्षा के लिए"/>
    <s v="Oelun –kiyat ओएलुन कियत"/>
    <s v="1227CE"/>
    <s v="2,3,4,1"/>
    <s v="1       2        3         4"/>
    <s v="Only 1 and 2 are correct  केवल 1 और 2 सही है"/>
    <s v="A is incorrect but R is correct.A गलत हैं लेकिन R सही हैं I"/>
    <s v="The Great wall of China चीन की महान दीवार"/>
  </r>
  <r>
    <d v="2024-09-25T08:30:21"/>
    <s v="falguni11-c6625.bpl@kvsrobpl.online"/>
    <x v="1"/>
    <x v="151"/>
    <n v="1118"/>
    <x v="8"/>
    <n v="11316"/>
    <x v="0"/>
    <x v="1"/>
    <s v="Sung dynasty सुंग वंश"/>
    <s v="Genghis Khan played an outstanding role in the establishment of Nomadic Empire.चंगेज़ खान ने खानाबदोश साम्राज्य में उल्लेखनीय भुमिका निभाई I"/>
    <s v="None of the above उपरोक्त में कोई नही"/>
    <s v="Batu बातू"/>
    <s v="1227CE"/>
    <s v="1,2,3,4"/>
    <s v="3        4        2         1"/>
    <s v="Only 1 and 2 are correct  केवल 1 और 2 सही है"/>
    <s v="Both A and R are the correct and R is the correct explanation of A.A और R दोनों सही हैं और R, A की सही व्याख्या हैं I"/>
    <s v="The Great wall of China चीन की महान दीवार"/>
  </r>
  <r>
    <d v="2024-09-25T08:34:48"/>
    <s v="sonali105536.knw@kvsrobpl.online"/>
    <x v="6"/>
    <x v="152"/>
    <n v="1118"/>
    <x v="8"/>
    <n v="19"/>
    <x v="0"/>
    <x v="1"/>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3        4        2         1"/>
    <s v="Only 1, 2 and 4 are correct केवल 1,2 और 4 सही है"/>
    <s v="Both A and R are the correct and R is the correct explanation of A.A और R दोनों सही हैं और R, A की सही व्याख्या हैं I"/>
    <s v="The Great wall of China चीन की महान दीवार"/>
  </r>
  <r>
    <d v="2024-09-25T08:38:23"/>
    <s v="rageeni10-c4978.bpl@kvsrobpl.online"/>
    <x v="0"/>
    <x v="150"/>
    <n v="1118"/>
    <x v="8"/>
    <s v="06"/>
    <x v="0"/>
    <x v="1"/>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1       2        3         4"/>
    <s v="Only 1 and 2 are correct  केवल 1 और 2 सही है"/>
    <s v="A is incorrect but R is correct.A गलत हैं लेकिन R सही हैं I"/>
    <s v="The Great wall of China चीन की महान दीवार"/>
  </r>
  <r>
    <d v="2024-09-25T08:42:18"/>
    <s v="mahima10-c4591.bpl@kvsrobpl.online"/>
    <x v="4"/>
    <x v="153"/>
    <n v="118"/>
    <x v="8"/>
    <n v="11307"/>
    <x v="0"/>
    <x v="1"/>
    <s v="Ogodei ओगोदेई"/>
    <s v="Mongols were the nomadic tribes who inhabited in central Europe. मंगोल खानाबदोश जनजाति थे, जो मध्य यूरोप में रहते थे I"/>
    <s v="For The protection of China चीन के  सुरक्षा के लिए"/>
    <s v="Oleun-eke ओलयून-एके"/>
    <s v="1227CE"/>
    <s v="1,2,3,4"/>
    <s v="2            1         3        4"/>
    <s v="Only 1, 2 and 4 are correct केवल 1,2 और 4 सही है"/>
    <s v="R is incorrect but A is correct.R गलत हैं लेकिन A सही हैं I"/>
    <s v="The Great wall of China चीन की महान दीवार"/>
  </r>
  <r>
    <d v="2024-09-25T08:54:21"/>
    <s v="sameer10-c6138.bpl@kvsrobpl.online"/>
    <x v="3"/>
    <x v="154"/>
    <n v="1118"/>
    <x v="8"/>
    <n v="11326"/>
    <x v="0"/>
    <x v="1"/>
    <s v="Ogodei ओगोदेई"/>
    <s v="Genghis Khan played an outstanding role in the establishment of Nomadic Empire.चंगेज़ खान ने खानाबदोश साम्राज्य में उल्लेखनीय भुमिका निभाई I"/>
    <s v="None of the above उपरोक्त में कोई नही"/>
    <s v="None of the above उपरोक्त में कोई नहीं"/>
    <s v="1224 CE"/>
    <s v="4,2,3,1"/>
    <s v="2            1         3        4"/>
    <s v="Only 4 and 3 are correct केवल 4 और 3 सही है I"/>
    <s v="Both A and R are the correct and R is the correct explanation of A.A और R दोनों सही हैं और R, A की सही व्याख्या हैं I"/>
    <s v="The Great wall of China चीन की महान दीवार"/>
  </r>
  <r>
    <d v="2024-09-25T08:59:06"/>
    <s v="akshay10-a5572.bpl@kvsrobpl.online"/>
    <x v="6"/>
    <x v="155"/>
    <n v="1118"/>
    <x v="8"/>
    <n v="11312"/>
    <x v="0"/>
    <x v="1"/>
    <s v="Ogodei ओगोदेई"/>
    <s v="Mongols were the nomadic tribes who inhabited in central Europe. मंगोल खानाबदोश जनजाति थे, जो मध्य यूरोप में रहते थे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5T09:06:40"/>
    <s v="shivani-c6631.bpl@kvsrobpl.online"/>
    <x v="6"/>
    <x v="156"/>
    <n v="1118"/>
    <x v="8"/>
    <n v="11320"/>
    <x v="0"/>
    <x v="1"/>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2 and 4 are correct केवल 1,2 और 4 सही है"/>
    <s v="Both A and R are the correct and R is not the correct explanation of A.A और R दोनों सही हैं और R, A की सही व्याख्या नहीं  हैं I"/>
    <s v="The Great wall of China चीन की महान दीवार"/>
  </r>
  <r>
    <d v="2024-09-25T19:03:07"/>
    <s v="yug11-c6633.bpl@kvsrobpl.online"/>
    <x v="3"/>
    <x v="157"/>
    <n v="1118"/>
    <x v="8"/>
    <n v="11322"/>
    <x v="0"/>
    <x v="1"/>
    <s v="Hsi-Hsia सी –सिया"/>
    <s v="Mongols were the nomadic tribes who inhabited in central Europe. मंगोल खानाबदोश जनजाति थे, जो मध्य यूरोप में रहते थे I"/>
    <s v="For The protection of China चीन के  सुरक्षा के लिए"/>
    <s v="Oleun-eke ओलयून-एके"/>
    <s v="1226CE"/>
    <s v="4,2,3,1"/>
    <s v="3        4        2         1"/>
    <s v="Only 1 and 2 are correct  केवल 1 और 2 सही है"/>
    <s v="Both A and R are the correct and R is the correct explanation of A.A और R दोनों सही हैं और R, A की सही व्याख्या हैं I"/>
    <s v="The Great wall of China चीन की महान दीवार"/>
  </r>
  <r>
    <d v="2024-09-21T10:23:15"/>
    <s v="sakshi11-d14451.mhow@kvsrobpl.online"/>
    <x v="6"/>
    <x v="99"/>
    <n v="1112"/>
    <x v="9"/>
    <n v="17"/>
    <x v="0"/>
    <x v="2"/>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2 and 4 are correct केवल 1,2 और 4 सही है"/>
    <s v="R is incorrect but A is correct.R गलत हैं लेकिन A सही हैं I"/>
    <s v="The Great wall of China चीन की महान दीवार"/>
  </r>
  <r>
    <d v="2024-09-21T10:23:16"/>
    <s v="pallavi10-a17727.mhow@kvsrobpl.online"/>
    <x v="4"/>
    <x v="158"/>
    <n v="1112"/>
    <x v="9"/>
    <n v="11412"/>
    <x v="0"/>
    <x v="2"/>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and 2 are correct  केवल 1 और 2 सही है"/>
    <s v="R is incorrect but A is correct.R गलत हैं लेकिन A सही हैं I"/>
    <s v="The Great wall of China चीन की महान दीवार"/>
  </r>
  <r>
    <d v="2024-09-21T10:27:33"/>
    <s v="divya18003.mhow@kvsrobpl.online"/>
    <x v="0"/>
    <x v="159"/>
    <n v="1112"/>
    <x v="9"/>
    <n v="11405"/>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Batu बातू"/>
    <s v="1226CE"/>
    <s v="3,2,4,1"/>
    <s v="2            1         3        4"/>
    <s v="Only 1 is correct केवल 1 सही है"/>
    <s v="R is incorrect but A is correct.R गलत हैं लेकिन A सही हैं I"/>
    <s v="The Great wall of China चीन की महान दीवार"/>
  </r>
  <r>
    <d v="2024-09-21T10:30:58"/>
    <s v="aastha18010.mhow@kvsrobpl.online"/>
    <x v="6"/>
    <x v="160"/>
    <n v="1112"/>
    <x v="9"/>
    <n v="4"/>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6CE"/>
    <s v="4,2,3,1"/>
    <s v="2            1         3        4"/>
    <s v="Only 1 and 2 are correct  केवल 1 और 2 सही है"/>
    <s v="R is incorrect but A is correct.R गलत हैं लेकिन A सही हैं I"/>
    <s v="The Great wall of China चीन की महान दीवार"/>
  </r>
  <r>
    <d v="2024-09-21T10:34:52"/>
    <s v="kuhu18005.mhow@kvsrobpl.online"/>
    <x v="4"/>
    <x v="161"/>
    <n v="1112"/>
    <x v="9"/>
    <n v="11409"/>
    <x v="0"/>
    <x v="2"/>
    <s v="Hsi-Hsia सी –सिया"/>
    <s v="In 1265 Genghis Khan defeated Hsi Hsia of China.1265 ई. चंगेज़ खान ने चीन के सी –सिया को पराजित किया I"/>
    <s v="For The protection of China चीन के  सुरक्षा के लिए"/>
    <s v="Oelun –kiyat ओएलुन कियत"/>
    <s v="1226CE"/>
    <s v="4,2,3,1"/>
    <s v="2            1         3        4"/>
    <s v="Only 1, 2 and 4 are correct केवल 1,2 और 4 सही है"/>
    <s v="R is incorrect but A is correct.R गलत हैं लेकिन A सही हैं I"/>
    <s v="The Great wall of China चीन की महान दीवार"/>
  </r>
  <r>
    <d v="2024-09-21T10:35:01"/>
    <s v="mohini18021.mhow@kvsrobpl.online"/>
    <x v="4"/>
    <x v="162"/>
    <n v="1112"/>
    <x v="9"/>
    <n v="11411"/>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1,2,3,4"/>
    <s v="2            1         3        4"/>
    <s v="Only 1, 2 and 4 are correct केवल 1,2 और 4 सही है"/>
    <s v="A is incorrect but R is correct.A गलत हैं लेकिन R सही हैं I"/>
    <s v="The Great wall of China चीन की महान दीवार"/>
  </r>
  <r>
    <d v="2024-09-21T10:35:03"/>
    <s v="gunjan10-b14892.mhow@kvsrobpl.online"/>
    <x v="1"/>
    <x v="163"/>
    <n v="1112"/>
    <x v="9"/>
    <n v="11207"/>
    <x v="0"/>
    <x v="2"/>
    <s v="Sung dynasty सुंग वंश"/>
    <s v="Genghis Khan played an outstanding role in the establishment of Nomadic Empire.चंगेज़ खान ने खानाबदोश साम्राज्य में उल्लेखनीय भुमिका निभाई I"/>
    <s v="To export materials  वस्तुओं के निर्यात के लिए"/>
    <s v="Oleun-eke ओलयून-एके"/>
    <s v="1227CE"/>
    <s v="1,2,3,4"/>
    <s v="1       2        3         4"/>
    <s v="Only 1 and 2 are correct  केवल 1 और 2 सही है"/>
    <s v="Both A and R are the correct and R is the correct explanation of A.A और R दोनों सही हैं और R, A की सही व्याख्या हैं I"/>
    <s v="The Great wall of Mongolia मंगोलिया की महान दीवार"/>
  </r>
  <r>
    <d v="2024-09-21T10:35:15"/>
    <s v="unnati18011.mhow@kvsrobpl.online"/>
    <x v="5"/>
    <x v="164"/>
    <n v="1112"/>
    <x v="9"/>
    <n v="11420"/>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is correct केवल 1 सही है"/>
    <s v="R is incorrect but A is correct.R गलत हैं लेकिन A सही हैं I"/>
    <s v="The Great wall of China चीन की महान दीवार"/>
  </r>
  <r>
    <d v="2024-09-21T10:37:08"/>
    <s v="aastha18010.mhow@kvsrobpl.online"/>
    <x v="6"/>
    <x v="160"/>
    <n v="1112"/>
    <x v="9"/>
    <n v="4"/>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6CE"/>
    <s v="4,2,3,1"/>
    <s v="2            1         3        4"/>
    <s v="Only 1 is correct केवल 1 सही है"/>
    <s v="R is incorrect but A is correct.R गलत हैं लेकिन A सही हैं I"/>
    <s v="The Great wall of China चीन की महान दीवार"/>
  </r>
  <r>
    <d v="2024-09-21T10:37:19"/>
    <s v="sakshi10-b14677.mhow@kvsrobpl.online"/>
    <x v="3"/>
    <x v="165"/>
    <n v="1112"/>
    <x v="9"/>
    <n v="11416"/>
    <x v="0"/>
    <x v="2"/>
    <s v="Hsi-Hsia सी –सिया"/>
    <s v="In 1265 Genghis Khan defeated Hsi Hsia of China.1265 ई. चंगेज़ खान ने चीन के सी –सिया को पराजित किया I"/>
    <s v="For The protection of China चीन के  सुरक्षा के लिए"/>
    <s v="Oelun –kiyat ओएलुन कियत"/>
    <s v="1226CE"/>
    <s v="4,2,3,1"/>
    <s v="4         3       2          1"/>
    <s v="Only 1 and 2 are correct  केवल 1 और 2 सही है"/>
    <s v="R is incorrect but A is correct.R गलत हैं लेकिन A सही हैं I"/>
    <s v="The Great wall of China चीन की महान दीवार"/>
  </r>
  <r>
    <d v="2024-09-21T10:37:24"/>
    <s v="shaad18015.mhow@kvsrobpl.online"/>
    <x v="6"/>
    <x v="166"/>
    <n v="1112"/>
    <x v="9"/>
    <n v="11427"/>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3,2,4,1"/>
    <s v="2            1         3        4"/>
    <s v="Only 1 and 2 are correct  केवल 1 और 2 सही है"/>
    <s v="R is incorrect but A is correct.R गलत हैं लेकिन A सही हैं I"/>
    <s v="The Great wall of China चीन की महान दीवार"/>
  </r>
  <r>
    <d v="2024-09-21T10:37:51"/>
    <s v="rishika18012.mhow@kvsrobpl.online"/>
    <x v="5"/>
    <x v="167"/>
    <n v="1112"/>
    <x v="9"/>
    <n v="15"/>
    <x v="0"/>
    <x v="2"/>
    <s v="Hsi-Hsia सी –सिया"/>
    <s v="Mongols were the nomadic tribes who inhabited in central Europe. मंगोल खानाबदोश जनजाति थे, जो मध्य यूरोप में रहते थे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0:39:12"/>
    <s v="avni10-c16623.mhow@kvsrobpl.online"/>
    <x v="2"/>
    <x v="168"/>
    <n v="1112"/>
    <x v="9"/>
    <n v="28"/>
    <x v="0"/>
    <x v="2"/>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5CE"/>
    <s v="2,3,4,1"/>
    <s v="4         3       2          1"/>
    <s v="Only 4 and 3 are correct केवल 4 और 3 सही है I"/>
    <s v="R is incorrect but A is correct.R गलत हैं लेकिन A सही हैं I"/>
    <s v="The Great wall of India भारत की महान दीवार"/>
  </r>
  <r>
    <d v="2024-09-21T10:40:36"/>
    <s v="riya10-a16877.mhow@kvsrobpl.online"/>
    <x v="4"/>
    <x v="169"/>
    <n v="1112"/>
    <x v="9"/>
    <n v="11414"/>
    <x v="0"/>
    <x v="2"/>
    <s v="Jurchen जरचेन"/>
    <s v="Mongols were the nomadic tribes who inhabited in central Europe. मंगोल खानाबदोश जनजाति थे, जो मध्य यूरोप में रहते थे I"/>
    <s v="For The protection of China चीन के  सुरक्षा के लिए"/>
    <s v="Oleun-eke ओलयून-एके"/>
    <s v="1227CE"/>
    <s v="4,2,3,1"/>
    <s v="2            1         3        4"/>
    <s v="Only 1 and 2 are correct  केवल 1 और 2 सही है"/>
    <s v="R is incorrect but A is correct.R गलत हैं लेकिन A सही हैं I"/>
    <s v="The Great wall of China चीन की महान दीवार"/>
  </r>
  <r>
    <d v="2024-09-21T10:40:38"/>
    <s v="suhani10-a16890.mhow@kvsrobpl.online"/>
    <x v="4"/>
    <x v="170"/>
    <n v="1112"/>
    <x v="9"/>
    <n v="11419"/>
    <x v="0"/>
    <x v="2"/>
    <s v="Jurchen जरचेन"/>
    <s v="Mongols were the nomadic tribes who inhabited in central Europe. मंगोल खानाबदोश जनजाति थे, जो मध्य यूरोप में रहते थे I"/>
    <s v="To export materials  वस्तुओं के निर्यात के लिए"/>
    <s v="Oleun-eke ओलयून-एके"/>
    <s v="1227CE"/>
    <s v="4,2,3,1"/>
    <s v="2            1         3        4"/>
    <s v="Only 1 and 2 are correct  केवल 1 और 2 सही है"/>
    <s v="R is incorrect but A is correct.R गलत हैं लेकिन A सही हैं I"/>
    <s v="The Great wall of China चीन की महान दीवार"/>
  </r>
  <r>
    <d v="2024-09-21T10:41:17"/>
    <s v="priya18002.mhow@kvsrobpl.online"/>
    <x v="6"/>
    <x v="171"/>
    <n v="1112"/>
    <x v="9"/>
    <n v="11429"/>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1,2,3,4"/>
    <s v="2            1         3        4"/>
    <s v="Only 1, 2 and 4 are correct केवल 1,2 और 4 सही है"/>
    <s v="Both A and R are the correct and R is not the correct explanation of A.A और R दोनों सही हैं और R, A की सही व्याख्या नहीं  हैं I"/>
    <s v="The Great wall of China चीन की महान दीवार"/>
  </r>
  <r>
    <d v="2024-09-21T10:43:43"/>
    <s v="anamika18032.mhow@kvsrobpl.online"/>
    <x v="0"/>
    <x v="172"/>
    <n v="1112"/>
    <x v="9"/>
    <n v="1"/>
    <x v="0"/>
    <x v="2"/>
    <s v="Hsi-Hsia सी –सिया"/>
    <s v="Mongols were the nomadic tribes who inhabited in central Europe. मंगोल खानाबदोश जनजाति थे, जो मध्य यूरोप में रहते थे I"/>
    <s v="For The protection of China चीन के  सुरक्षा के लिए"/>
    <s v="Oleun-eke ओलयून-एके"/>
    <s v="1227CE"/>
    <s v="1,2,3,4"/>
    <s v="2            1         3        4"/>
    <s v="Only 1 is correct केवल 1 सही है"/>
    <s v="A is incorrect but R is correct.A गलत हैं लेकिन R सही हैं I"/>
    <s v="The Great wall of China चीन की महान दीवार"/>
  </r>
  <r>
    <d v="2024-09-21T10:46:25"/>
    <s v="garima18004.mhow@kvsrobpl.online"/>
    <x v="5"/>
    <x v="173"/>
    <n v="1112"/>
    <x v="9"/>
    <n v="11406"/>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is correct केवल 1 सही है"/>
    <s v="R is incorrect but A is correct.R गलत हैं लेकिन A सही हैं I"/>
    <s v="The Great wall of China चीन की महान दीवार"/>
  </r>
  <r>
    <d v="2024-09-21T10:51:46"/>
    <s v="yashoda10-b.mhow@kvsrobpl.online"/>
    <x v="6"/>
    <x v="174"/>
    <n v="1112"/>
    <x v="9"/>
    <n v="11421"/>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is correct केवल 1 सही है"/>
    <s v="R is incorrect but A is correct.R गलत हैं लेकिन A सही हैं I"/>
    <s v="The Great wall of China चीन की महान दीवार"/>
  </r>
  <r>
    <d v="2024-09-21T10:51:47"/>
    <s v="devesh10-a17631.mhow@kvsrobpl.online"/>
    <x v="5"/>
    <x v="175"/>
    <n v="1112"/>
    <x v="9"/>
    <n v="11427"/>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is correct केवल 1 सही है"/>
    <s v="R is incorrect but A is correct.R गलत हैं लेकिन A सही हैं I"/>
    <s v="The Great wall of China चीन की महान दीवार"/>
  </r>
  <r>
    <d v="2024-09-21T10:51:48"/>
    <s v="kanishka10-c14699.mhow@kvsrobpl.online"/>
    <x v="6"/>
    <x v="176"/>
    <n v="1112"/>
    <x v="9"/>
    <n v="11408"/>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is correct केवल 1 सही है"/>
    <s v="R is incorrect but A is correct.R गलत हैं लेकिन A सही हैं I"/>
    <s v="The Great wall of China चीन की महान दीवार"/>
  </r>
  <r>
    <d v="2024-09-21T10:52:09"/>
    <s v="yashsvi10-b14783.mhow@kvsrobpl.online"/>
    <x v="3"/>
    <x v="177"/>
    <n v="1112"/>
    <x v="9"/>
    <n v="11422"/>
    <x v="0"/>
    <x v="2"/>
    <s v="Hsi-Hsia सी –सिया"/>
    <s v="Genghis Khan played an outstanding role in the establishment of Nomadic Empire.चंगेज़ खान ने खानाबदोश साम्राज्य में उल्लेखनीय भुमिका निभाई I"/>
    <s v="To store grains अनाज का भण्डारण करने के लिए"/>
    <s v="Batu बातू"/>
    <s v="1226CE"/>
    <s v="4,2,3,1"/>
    <s v="3        4        2         1"/>
    <s v="Only 1 is correct केवल 1 सही है"/>
    <s v="Both A and R are the correct and R is the correct explanation of A.A और R दोनों सही हैं और R, A की सही व्याख्या हैं I"/>
    <s v="The Great wall of Mongolia मंगोलिया की महान दीवार"/>
  </r>
  <r>
    <d v="2024-09-21T10:52:57"/>
    <s v="adity10-17595.mhow@kvsrobpl.online"/>
    <x v="4"/>
    <x v="178"/>
    <n v="1112"/>
    <x v="9"/>
    <n v="11423"/>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3,2,4,1"/>
    <s v="4         3       2          1"/>
    <s v="Only 1, 2 and 4 are correct केवल 1,2 और 4 सही है"/>
    <s v="Both A and R are the correct and R is not the correct explanation of A.A और R दोनों सही हैं और R, A की सही व्याख्या नहीं  हैं I"/>
    <s v="The Great wall of China चीन की महान दीवार"/>
  </r>
  <r>
    <d v="2024-09-21T10:56:22"/>
    <s v="anab10-b14676mhow@kvsrobpl.online"/>
    <x v="3"/>
    <x v="179"/>
    <n v="1112"/>
    <x v="9"/>
    <n v="11402"/>
    <x v="0"/>
    <x v="2"/>
    <s v="Hsi-Hsia सी –सिया"/>
    <s v="Mongols were the nomadic tribes who inhabited in central Europe. मंगोल खानाबदोश जनजाति थे, जो मध्य यूरोप में रहते थे I"/>
    <s v="For The protection of China चीन के  सुरक्षा के लिए"/>
    <s v="None of the above उपरोक्त में कोई नहीं"/>
    <s v="1226CE"/>
    <s v="4,2,3,1"/>
    <s v="3        4        2         1"/>
    <s v="Only 1, 2 and 4 are correct केवल 1,2 और 4 सही है"/>
    <s v="R is incorrect but A is correct.R गलत हैं लेकिन A सही हैं I"/>
    <s v="The Great wall of Mongolia मंगोलिया की महान दीवार"/>
  </r>
  <r>
    <d v="2024-09-21T10:56:47"/>
    <s v="aryan11-d14407.mhow@kvsrobpl.online"/>
    <x v="5"/>
    <x v="180"/>
    <n v="1112"/>
    <x v="9"/>
    <n v="11425"/>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is correct केवल 1 सही है"/>
    <s v="R is incorrect but A is correct.R गलत हैं लेकिन A सही हैं I"/>
    <s v="The Great wall of China चीन की महान दीवार"/>
  </r>
  <r>
    <d v="2024-09-21T11:00:03"/>
    <s v="mansi18006.mhow@kvsrobpl.online"/>
    <x v="4"/>
    <x v="181"/>
    <n v="1112"/>
    <x v="9"/>
    <n v="11410"/>
    <x v="0"/>
    <x v="2"/>
    <s v="Jurchen जरचेन"/>
    <s v="Mongols were the nomadic tribes who inhabited in central Europe. मंगोल खानाबदोश जनजाति थे, जो मध्य यूरोप में रहते थे I"/>
    <s v="For The protection of China चीन के  सुरक्षा के लिए"/>
    <s v="Oleun-eke ओलयून-एके"/>
    <s v="1227CE"/>
    <s v="4,2,3,1"/>
    <s v="2            1         3        4"/>
    <s v="Only 1 and 2 are correct  केवल 1 और 2 सही है"/>
    <s v="R is incorrect but A is correct.R गलत हैं लेकिन A सही हैं I"/>
    <s v="The Great wall of China चीन की महान दीवार"/>
  </r>
  <r>
    <d v="2024-09-21T11:13:16"/>
    <s v="shamsuddin10-a17153.mhow@kvsrobpl.online"/>
    <x v="3"/>
    <x v="182"/>
    <n v="1112"/>
    <x v="9"/>
    <n v="11430"/>
    <x v="0"/>
    <x v="2"/>
    <s v="Sung dynasty सुंग वंश"/>
    <s v="In 1265 Genghis Khan defeated Hsi Hsia of China.1265 ई. चंगेज़ खान ने चीन के सी –सिया को पराजित किया I"/>
    <s v="For The protection of China चीन के  सुरक्षा के लिए"/>
    <s v="Oleun-eke ओलयून-एके"/>
    <s v="1226CE"/>
    <s v="3,2,4,1"/>
    <s v="1       2        3         4"/>
    <s v="Only 1, 2 and 4 are correct केवल 1,2 और 4 सही है"/>
    <s v="R is incorrect but A is correct.R गलत हैं लेकिन A सही हैं I"/>
    <s v="The Great wall of China चीन की महान दीवार"/>
  </r>
  <r>
    <d v="2024-09-21T11:16:56"/>
    <s v="siddhi11-d14411.mhow@kvsrobpl.online"/>
    <x v="3"/>
    <x v="183"/>
    <n v="1112"/>
    <x v="9"/>
    <n v="11418"/>
    <x v="0"/>
    <x v="2"/>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1,2,3,4"/>
    <s v="3        4        2         1"/>
    <s v="Only 4 and 3 are correct केवल 4 और 3 सही है I"/>
    <s v="Both A and R are the correct and R is the correct explanation of A.A और R दोनों सही हैं और R, A की सही व्याख्या हैं I"/>
    <s v="The Great wall of China चीन की महान दीवार"/>
  </r>
  <r>
    <d v="2024-09-21T11:18:11"/>
    <s v="shamsuddin10-a17153.mhow@kvsrobpl.online"/>
    <x v="1"/>
    <x v="182"/>
    <n v="1112"/>
    <x v="9"/>
    <n v="11430"/>
    <x v="0"/>
    <x v="3"/>
    <s v="Ogodei ओगोदेई"/>
    <s v="Genghis Khan played an outstanding role in the establishment of Nomadic Empire.चंगेज़ खान ने खानाबदोश साम्राज्य में उल्लेखनीय भुमिका निभाई I"/>
    <s v="None of the above उपरोक्त में कोई नही"/>
    <s v="Oelun –kiyat ओएलुन कियत"/>
    <s v="1225CE"/>
    <s v="1,2,3,4"/>
    <s v="3        4        2         1"/>
    <s v="Only 1, 2 and 4 are correct केवल 1,2 और 4 सही है"/>
    <s v="Both A and R are the correct and R is the correct explanation of A.A और R दोनों सही हैं और R, A की सही व्याख्या हैं I"/>
    <s v="The Great wall of China चीन की महान दीवार"/>
  </r>
  <r>
    <d v="2024-09-21T11:18:55"/>
    <s v="siddhi11-d14411.mhow@kvsrobpl.online"/>
    <x v="4"/>
    <x v="183"/>
    <n v="1112"/>
    <x v="9"/>
    <n v="11418"/>
    <x v="0"/>
    <x v="2"/>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3        4        2         1"/>
    <s v="Only 1, 2 and 4 are correct केवल 1,2 और 4 सही है"/>
    <s v="Both A and R are the correct and R is not the correct explanation of A.A और R दोनों सही हैं और R, A की सही व्याख्या नहीं  हैं I"/>
    <s v="The Great wall of China चीन की महान दीवार"/>
  </r>
  <r>
    <d v="2024-09-21T11:52:29"/>
    <s v="anshika10-a15269.mhow@kvsrobpl.online"/>
    <x v="2"/>
    <x v="184"/>
    <n v="1112"/>
    <x v="9"/>
    <n v="3"/>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5CE"/>
    <s v="2,3,4,1"/>
    <s v="1       2        3         4"/>
    <s v="Only 1 and 2 are correct  केवल 1 और 2 सही है"/>
    <s v="Both A and R are the correct and R is not the correct explanation of A.A और R दोनों सही हैं और R, A की सही व्याख्या नहीं  हैं I"/>
    <s v="The Great wall of Russia रूस की महान दीवार"/>
  </r>
  <r>
    <d v="2024-09-21T13:56:14"/>
    <s v="radhika18011.mhow@kvsrobpl.online"/>
    <x v="0"/>
    <x v="185"/>
    <n v="1112"/>
    <x v="9"/>
    <n v="13"/>
    <x v="0"/>
    <x v="2"/>
    <s v="Hsi-Hsia सी –सिया"/>
    <s v="Genghis Khan played an outstanding role in the establishment of Nomadic Empire.चंगेज़ खान ने खानाबदोश साम्राज्य में उल्लेखनीय भुमिका निभाई I"/>
    <s v="To export materials  वस्तुओं के निर्यात के लिए"/>
    <s v="Oleun-eke ओलयून-एके"/>
    <s v="1224 CE"/>
    <s v="2,3,4,1"/>
    <s v="1       2        3         4"/>
    <s v="Only 1 is correct केवल 1 सही है"/>
    <s v="R is incorrect but A is correct.R गलत हैं लेकिन A सही हैं I"/>
    <s v="The Great wall of China चीन की महान दीवार"/>
  </r>
  <r>
    <d v="2024-09-24T12:07:35"/>
    <s v="rishika11-b2466.1mnv@kvsrobpl.online"/>
    <x v="1"/>
    <x v="186"/>
    <n v="2060"/>
    <x v="10"/>
    <n v="11212"/>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6CE"/>
    <s v="2,3,4,1"/>
    <s v="1       2        3         4"/>
    <s v="Only 1 and 2 are correct  केवल 1 और 2 सही है"/>
    <s v="Both A and R are the correct and R is not the correct explanation of A.A और R दोनों सही हैं और R, A की सही व्याख्या नहीं  हैं I"/>
    <s v="The Great wall of India भारत की महान दीवार"/>
  </r>
  <r>
    <d v="2024-09-24T12:14:00"/>
    <s v="akash11-b1147.1mnv@kvsrobpl.online"/>
    <x v="2"/>
    <x v="187"/>
    <n v="2061"/>
    <x v="10"/>
    <n v="4"/>
    <x v="0"/>
    <x v="0"/>
    <s v="Ogodei ओगोदेई"/>
    <s v="Odogei and Mongke were the successors of Tughril Khan.ओगोदेई और मोंग्के तुगरिल खान के उतराधिकारी थे I"/>
    <s v="For The protection of China चीन के  सुरक्षा के लिए"/>
    <s v="Oleun-eke ओलयून-एके"/>
    <s v="1226CE"/>
    <s v="2,3,4,1"/>
    <s v="1       2        3         4"/>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4T12:17:14"/>
    <s v="anshika11-a1184.1mnv@kvsrobpl.online"/>
    <x v="6"/>
    <x v="188"/>
    <n v="2060"/>
    <x v="10"/>
    <s v="06"/>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6CE"/>
    <s v="4,2,3,1"/>
    <s v="2            1         3        4"/>
    <s v="Only 1, 2 and 4 are correct केवल 1,2 और 4 सही है"/>
    <s v="A is incorrect but R is correct.A गलत हैं लेकिन R सही हैं I"/>
    <s v="The Great wall of China चीन की महान दीवार"/>
  </r>
  <r>
    <d v="2024-09-24T12:17:28"/>
    <s v="anant11-b1171.1mnv@kvsrobpl.online"/>
    <x v="6"/>
    <x v="189"/>
    <n v="2060"/>
    <x v="10"/>
    <n v="11205"/>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6CE"/>
    <s v="4,2,3,1"/>
    <s v="2            1         3        4"/>
    <s v="Only 1, 2 and 4 are correct केवल 1,2 और 4 सही है"/>
    <s v="A is incorrect but R is correct.A गलत हैं लेकिन R सही हैं I"/>
    <s v="The Great wall of China चीन की महान दीवार"/>
  </r>
  <r>
    <d v="2024-09-24T12:17:34"/>
    <s v="aaryan11-b1185.1mnv@kvsrobpl.online"/>
    <x v="5"/>
    <x v="190"/>
    <n v="2060"/>
    <x v="10"/>
    <n v="11201"/>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4T12:17:38"/>
    <s v="riya11-a1140.1mnv@kvsrobpl.online"/>
    <x v="5"/>
    <x v="191"/>
    <n v="2060"/>
    <x v="10"/>
    <n v="13"/>
    <x v="0"/>
    <x v="3"/>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4T12:17:42"/>
    <s v="ikra11-b1128.1mnv@kvsrobpl.online"/>
    <x v="5"/>
    <x v="192"/>
    <n v="2060"/>
    <x v="10"/>
    <n v="8"/>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4T12:17:46"/>
    <s v="surbhi11-b1168.1mnv@kvsrobpl.online"/>
    <x v="5"/>
    <x v="193"/>
    <n v="2060"/>
    <x v="10"/>
    <n v="17"/>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4T12:18:12"/>
    <s v="somya11-b2593.1mnv@kvsrobpl.online"/>
    <x v="5"/>
    <x v="194"/>
    <n v="2060"/>
    <x v="10"/>
    <n v="16"/>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4T12:18:15"/>
    <s v="avni11-b2592.1mnv@kvsrobpl.online"/>
    <x v="5"/>
    <x v="195"/>
    <n v="2060"/>
    <x v="10"/>
    <s v="07"/>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4T12:19:01"/>
    <s v="vaid11-a1170.1mnv@kvsrobpl.online"/>
    <x v="6"/>
    <x v="196"/>
    <n v="2061"/>
    <x v="10"/>
    <n v="11218"/>
    <x v="0"/>
    <x v="0"/>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4T12:23:08"/>
    <s v="adiba11-b1161.1mnv@kvsrobpl.online"/>
    <x v="5"/>
    <x v="197"/>
    <n v="2060"/>
    <x v="10"/>
    <s v="03"/>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4T12:28:24"/>
    <s v="somya11-b2593.1mnv@kvsrobpl.online"/>
    <x v="5"/>
    <x v="198"/>
    <n v="2060"/>
    <x v="10"/>
    <n v="16"/>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4T12:29:20"/>
    <s v="rishab11-b1685.1mnv@kvsrobpl.online"/>
    <x v="2"/>
    <x v="199"/>
    <n v="2061"/>
    <x v="10"/>
    <n v="11"/>
    <x v="0"/>
    <x v="0"/>
    <s v="Ogodei ओगोदेई"/>
    <s v="Odogei and Mongke were the successors of Tughril Khan.ओगोदेई और मोंग्के तुगरिल खान के उतराधिकारी थे I"/>
    <s v="For The protection of China चीन के  सुरक्षा के लिए"/>
    <s v="Oleun-eke ओलयून-एके"/>
    <s v="1226CE"/>
    <s v="2,3,4,1"/>
    <s v="1       2        3         4"/>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4T12:32:05"/>
    <s v="adeeba11-b2596.1mnv@kvsrobpl.online"/>
    <x v="5"/>
    <x v="200"/>
    <n v="2060"/>
    <x v="10"/>
    <n v="2"/>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4T12:34:15"/>
    <s v="khushi11-a1176.1mnv@kvsrobpl.online"/>
    <x v="5"/>
    <x v="201"/>
    <n v="2060"/>
    <x v="10"/>
    <n v="9"/>
    <x v="0"/>
    <x v="0"/>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A is incorrect but R is correct.A गलत हैं लेकिन R सही हैं I"/>
    <s v="The Great wall of China चीन की महान दीवार"/>
  </r>
  <r>
    <d v="2024-09-24T12:37:22"/>
    <s v="harshit12-b1024.1mnv@kvsrobpl.online"/>
    <x v="9"/>
    <x v="202"/>
    <n v="2061"/>
    <x v="10"/>
    <n v="5"/>
    <x v="1"/>
    <x v="3"/>
    <s v="Jurchen जरचेन"/>
    <s v="Odogei and Mongke were the successors of Tughril Khan.ओगोदेई और मोंग्के तुगरिल खान के उतराधिकारी थे I"/>
    <s v="To export materials  वस्तुओं के निर्यात के लिए"/>
    <s v="Batu बातू"/>
    <s v="1226CE"/>
    <s v="3,2,4,1"/>
    <s v="3        4        2         1"/>
    <s v="Only 4 and 3 are correct केवल 4 और 3 सही है I"/>
    <s v="Both A and R are the correct and R is not the correct explanation of A.A और R दोनों सही हैं और R, A की सही व्याख्या नहीं  हैं I"/>
    <s v="The Great wall of Mongolia मंगोलिया की महान दीवार"/>
  </r>
  <r>
    <d v="2024-09-22T12:24:49"/>
    <s v="moinuddin11-d14151.1nmh@kvsrobpl.online"/>
    <x v="0"/>
    <x v="203"/>
    <n v="1127"/>
    <x v="11"/>
    <n v="11420"/>
    <x v="0"/>
    <x v="2"/>
    <s v="Sung dynasty सुंग वंश"/>
    <s v="Mongols were the nomadic tribes who inhabited in central Europe. मंगोल खानाबदोश जनजाति थे, जो मध्य यूरोप में रहते थे I"/>
    <s v="For The protection of China चीन के  सुरक्षा के लिए"/>
    <s v="Oleun-eke ओलयून-एके"/>
    <s v="1226CE"/>
    <s v="3,2,4,1"/>
    <s v="2            1         3        4"/>
    <s v="Only 1, 2 and 4 are correct केवल 1,2 और 4 सही है"/>
    <s v="R is incorrect but A is correct.R गलत हैं लेकिन A सही हैं I"/>
    <s v="The Great wall of China चीन की महान दीवार"/>
  </r>
  <r>
    <d v="2024-09-22T21:21:41"/>
    <s v="kavya11-d14272.1nmh@kvsrobpl.online"/>
    <x v="3"/>
    <x v="204"/>
    <n v="1127"/>
    <x v="11"/>
    <n v="11412"/>
    <x v="0"/>
    <x v="2"/>
    <s v="Hsi-Hsia सी –सिया"/>
    <s v="In 1265 Genghis Khan defeated Hsi Hsia of China.1265 ई. चंगेज़ खान ने चीन के सी –सिया को पराजित किया I"/>
    <s v="For The protection of China चीन के  सुरक्षा के लिए"/>
    <s v="Oleun-eke ओलयून-एके"/>
    <s v="1227CE"/>
    <s v="2,3,4,1"/>
    <s v="1       2        3         4"/>
    <s v="Only 1 and 2 are correct  केवल 1 और 2 सही है"/>
    <s v="A is incorrect but R is correct.A गलत हैं लेकिन R सही हैं I"/>
    <s v="The Great wall of China चीन की महान दीवार"/>
  </r>
  <r>
    <d v="2024-09-23T12:47:35"/>
    <s v="falak11-d17349.1nmh@kvsrobpl.online"/>
    <x v="0"/>
    <x v="205"/>
    <n v="1127"/>
    <x v="11"/>
    <n v="11408"/>
    <x v="0"/>
    <x v="2"/>
    <s v="Hsi-Hsia सी –सिया"/>
    <s v="Odogei and Mongke were the successors of Tughril Khan.ओगोदेई और मोंग्के तुगरिल खान के उतराधिकारी थे I"/>
    <s v="For The protection of China चीन के  सुरक्षा के लिए"/>
    <s v="Oleun-eke ओलयून-एके"/>
    <s v="1224 CE"/>
    <s v="4,2,3,1"/>
    <s v="2            1         3        4"/>
    <s v="Only 1 is correct केवल 1 सही है"/>
    <s v="Both A and R are the correct and R is the correct explanation of A.A और R दोनों सही हैं और R, A की सही व्याख्या हैं I"/>
    <s v="The Great wall of China चीन की महान दीवार"/>
  </r>
  <r>
    <d v="2024-09-23T12:49:45"/>
    <s v="gauri11-d14369.1nmh@kvsrobpl.online"/>
    <x v="6"/>
    <x v="206"/>
    <n v="1127"/>
    <x v="11"/>
    <n v="11409"/>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4 and 3 are correct केवल 4 और 3 सही है I"/>
    <s v="R is incorrect but A is correct.R गलत हैं लेकिन A सही हैं I"/>
    <s v="The Great wall of China चीन की महान दीवार"/>
  </r>
  <r>
    <d v="2024-09-23T12:50:26"/>
    <s v="anjali11-d17367.1nmh@kvsrobpl.online"/>
    <x v="4"/>
    <x v="207"/>
    <n v="1127"/>
    <x v="11"/>
    <n v="4"/>
    <x v="0"/>
    <x v="2"/>
    <s v="Jurchen जरचेन"/>
    <s v="Genghis Khan played an outstanding role in the establishment of Nomadic Empire.चंगेज़ खान ने खानाबदोश साम्राज्य में उल्लेखनीय भुमिका निभाई I"/>
    <s v="To store grains अनाज का भण्डारण करने के लिए"/>
    <s v="Batu बातू"/>
    <s v="1226CE"/>
    <s v="4,2,3,1"/>
    <s v="2            1         3        4"/>
    <s v="Only 4 and 3 are correct केवल 4 और 3 सही है I"/>
    <s v="R is incorrect but A is correct.R गलत हैं लेकिन A सही हैं I"/>
    <s v="The Great wall of China चीन की महान दीवार"/>
  </r>
  <r>
    <d v="2024-09-23T12:56:09"/>
    <s v="akshita11-d17384.1nmh@kvsrobpl.online"/>
    <x v="6"/>
    <x v="208"/>
    <n v="1127"/>
    <x v="11"/>
    <n v="11402"/>
    <x v="0"/>
    <x v="2"/>
    <s v="Ogodei ओगोदेई"/>
    <s v="Genghis Khan played an outstanding role in the establishment of Nomadic Empire.चंगेज़ खान ने खानाबदोश साम्राज्य में उल्लेखनीय भुमिका निभाई I"/>
    <s v="To store grains अनाज का भण्डारण करने के लिए"/>
    <s v="Oleun-eke ओलयून-एके"/>
    <s v="1224 CE"/>
    <s v="4,2,3,1"/>
    <s v="3        4        2         1"/>
    <s v="Only 1, 2 and 4 are correct केवल 1,2 और 4 सही है"/>
    <s v="R is incorrect but A is correct.R गलत हैं लेकिन A सही हैं I"/>
    <s v="The Great wall of China चीन की महान दीवार"/>
  </r>
  <r>
    <d v="2024-09-23T12:59:59"/>
    <s v="astha11-d17385@kvsrobpl.online"/>
    <x v="0"/>
    <x v="209"/>
    <n v="1127"/>
    <x v="11"/>
    <n v="11401"/>
    <x v="0"/>
    <x v="2"/>
    <s v="Ogodei ओगोदेई"/>
    <s v="Genghis Khan played an outstanding role in the establishment of Nomadic Empire.चंगेज़ खान ने खानाबदोश साम्राज्य में उल्लेखनीय भुमिका निभाई I"/>
    <s v="For The protection of China चीन के  सुरक्षा के लिए"/>
    <s v="Batu बातू"/>
    <s v="1227CE"/>
    <s v="2,3,4,1"/>
    <s v="2            1         3        4"/>
    <s v="Only 1, 2 and 4 are correct केवल 1,2 और 4 सही है"/>
    <s v="Both A and R are the correct and R is the correct explanation of A.A और R दोनों सही हैं और R, A की सही व्याख्या हैं I"/>
    <s v="The Great wall of China चीन की महान दीवार"/>
  </r>
  <r>
    <d v="2024-09-23T13:03:45"/>
    <s v="anamika11-d14117.1nmh@kvsrobpl.online"/>
    <x v="0"/>
    <x v="210"/>
    <n v="1127"/>
    <x v="11"/>
    <n v="3"/>
    <x v="0"/>
    <x v="2"/>
    <s v="Hsi-Hsia सी –सिया"/>
    <s v="Mongols were the nomadic tribes who inhabited in central Europe. मंगोल खानाबदोश जनजाति थे, जो मध्य यूरोप में रहते थे I"/>
    <s v="None of the above उपरोक्त में कोई नही"/>
    <s v="Oleun-eke ओलयून-एके"/>
    <s v="1227CE"/>
    <s v="4,2,3,1"/>
    <s v="1       2        3         4"/>
    <s v="Only 1 is correct केवल 1 सही है"/>
    <s v="Both A and R are the correct and R is not the correct explanation of A.A और R दोनों सही हैं और R, A की सही व्याख्या नहीं  हैं I"/>
    <s v="The Great wall of China चीन की महान दीवार"/>
  </r>
  <r>
    <d v="2024-09-23T13:04:32"/>
    <s v="anupama11-d14051.1nmh@kvsrobpl.online"/>
    <x v="0"/>
    <x v="211"/>
    <n v="1127"/>
    <x v="11"/>
    <n v="5"/>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1       2        3         4"/>
    <s v="Only 1 is correct केवल 1 सही है"/>
    <s v="A is incorrect but R is correct.A गलत हैं लेकिन R सही हैं I"/>
    <s v="The Great wall of China चीन की महान दीवार"/>
  </r>
  <r>
    <d v="2024-09-24T12:12:25"/>
    <s v="nuresha11-d17376.1nmh@kvsrobpl.online"/>
    <x v="1"/>
    <x v="212"/>
    <n v="1127"/>
    <x v="11"/>
    <n v="11423"/>
    <x v="0"/>
    <x v="2"/>
    <s v="Sung dynasty सुंग वंश"/>
    <s v="Genghis Khan played an outstanding role in the establishment of Nomadic Empire.चंगेज़ खान ने खानाबदोश साम्राज्य में उल्लेखनीय भुमिका निभाई I"/>
    <s v="To export materials  वस्तुओं के निर्यात के लिए"/>
    <s v="Batu बातू"/>
    <s v="1225CE"/>
    <s v="4,2,3,1"/>
    <s v="1       2        3         4"/>
    <s v="Only 1 is correct केवल 1 सही है"/>
    <s v="Both A and R are the correct and R is not the correct explanation of A.A और R दोनों सही हैं और R, A की सही व्याख्या नहीं  हैं I"/>
    <s v="The Great wall of China चीन की महान दीवार"/>
  </r>
  <r>
    <d v="2024-09-24T12:12:28"/>
    <s v="mohammad11-d17118.1nmh@kvsrobpl.online"/>
    <x v="0"/>
    <x v="213"/>
    <n v="1127"/>
    <x v="11"/>
    <n v="18"/>
    <x v="0"/>
    <x v="2"/>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1       2        3         4"/>
    <s v="Only 1, 2 and 4 are correct केवल 1,2 और 4 सही है"/>
    <s v="Both A and R are the correct and R is the correct explanation of A.A और R दोनों सही हैं और R, A की सही व्याख्या हैं I"/>
    <s v="The Great wall of China चीन की महान दीवार"/>
  </r>
  <r>
    <d v="2024-09-24T12:17:29"/>
    <s v="trilok11-d14485.1nmh@kvsrobpl.online"/>
    <x v="1"/>
    <x v="214"/>
    <n v="1127"/>
    <x v="11"/>
    <n v="11432"/>
    <x v="0"/>
    <x v="2"/>
    <s v="Jurchen जरचेन"/>
    <s v="Genghis Khan played an outstanding role in the establishment of Nomadic Empire.चंगेज़ खान ने खानाबदोश साम्राज्य में उल्लेखनीय भुमिका निभाई I"/>
    <s v="None of the above उपरोक्त में कोई नही"/>
    <s v="Oelun –kiyat ओएलुन कियत"/>
    <s v="1224 CE"/>
    <s v="4,2,3,1"/>
    <s v="4         3       2          1"/>
    <s v="Only 1 and 2 are correct  केवल 1 और 2 सही है"/>
    <s v="R is incorrect but A is correct.R गलत हैं लेकिन A सही हैं I"/>
    <s v="The Great wall of India भारत की महान दीवार"/>
  </r>
  <r>
    <d v="2024-09-24T12:20:01"/>
    <s v="priyansh11-d14347.1nmh@kvsrobpl.online"/>
    <x v="3"/>
    <x v="215"/>
    <n v="1127"/>
    <x v="11"/>
    <n v="11425"/>
    <x v="0"/>
    <x v="3"/>
    <s v="Jurchen जरचेन"/>
    <s v="Odogei and Mongke were the successors of Tughril Khan.ओगोदेई और मोंग्के तुगरिल खान के उतराधिकारी थे I"/>
    <s v="To store grains अनाज का भण्डारण करने के लिए"/>
    <s v="Batu बातू"/>
    <s v="1224 CE"/>
    <s v="2,3,4,1"/>
    <s v="2            1         3        4"/>
    <s v="Only 1, 2 and 4 are correct केवल 1,2 और 4 सही है"/>
    <s v="Both A and R are the correct and R is not the correct explanation of A.A और R दोनों सही हैं और R, A की सही व्याख्या नहीं  हैं I"/>
    <s v="The Great wall of China चीन की महान दीवार"/>
  </r>
  <r>
    <d v="2024-09-24T12:20:18"/>
    <s v="krish12-c14088.1nmh@kvsrobpl.online"/>
    <x v="3"/>
    <x v="216"/>
    <n v="1127"/>
    <x v="11"/>
    <n v="11419"/>
    <x v="0"/>
    <x v="3"/>
    <s v="Sung dynasty सुंग वंश"/>
    <s v="Odogei and Mongke were the successors of Tughril Khan.ओगोदेई और मोंग्के तुगरिल खान के उतराधिकारी थे I"/>
    <s v="None of the above उपरोक्त में कोई नही"/>
    <s v="None of the above उपरोक्त में कोई नहीं"/>
    <s v="1227CE"/>
    <s v="2,3,4,1"/>
    <s v="4         3       2          1"/>
    <s v="Only 1, 2 and 4 are correct केवल 1,2 और 4 सही है"/>
    <s v="R is incorrect but A is correct.R गलत हैं लेकिन A सही हैं I"/>
    <s v="The Great wall of China चीन की महान दीवार"/>
  </r>
  <r>
    <d v="2024-09-24T12:22:02"/>
    <s v="trilok11-d14485.1nmh@kvsrobpl.online"/>
    <x v="1"/>
    <x v="214"/>
    <n v="1127"/>
    <x v="11"/>
    <n v="11432"/>
    <x v="0"/>
    <x v="2"/>
    <s v="Ogodei ओगोदेई"/>
    <s v="In 1265 Genghis Khan defeated Hsi Hsia of China.1265 ई. चंगेज़ खान ने चीन के सी –सिया को पराजित किया I"/>
    <s v="To export materials  वस्तुओं के निर्यात के लिए"/>
    <s v="Batu बातू"/>
    <s v="1224 CE"/>
    <s v="4,2,3,1"/>
    <s v="4         3       2          1"/>
    <s v="Only 1, 2 and 4 are correct केवल 1,2 और 4 सही है"/>
    <s v="Both A and R are the correct and R is not the correct explanation of A.A और R दोनों सही हैं और R, A की सही व्याख्या नहीं  हैं I"/>
    <s v="The Great wall of China चीन की महान दीवार"/>
  </r>
  <r>
    <d v="2024-09-24T12:41:39"/>
    <s v="nitin11-d14271.1nmh@kvsrobpl.online"/>
    <x v="2"/>
    <x v="217"/>
    <n v="1127"/>
    <x v="11"/>
    <n v="11422"/>
    <x v="0"/>
    <x v="2"/>
    <s v="Sung dynasty सुंग वंश"/>
    <s v="Mongols were the nomadic tribes who inhabited in central Europe. मंगोल खानाबदोश जनजाति थे, जो मध्य यूरोप में रहते थे I"/>
    <s v="For The protection of China चीन के  सुरक्षा के लिए"/>
    <s v="Oleun-eke ओलयून-एके"/>
    <s v="1227CE"/>
    <s v="2,3,4,1"/>
    <s v="3        4        2         1"/>
    <s v="Only 1 and 2 are correct  केवल 1 और 2 सही है"/>
    <s v="Both A and R are the correct and R is not the correct explanation of A.A और R दोनों सही हैं और R, A की सही व्याख्या नहीं  हैं I"/>
    <s v="The Great wall of Russia रूस की महान दीवार"/>
  </r>
  <r>
    <d v="2024-09-24T12:53:31"/>
    <s v="khush11-d14102.1nmh@kvsrobpl.online"/>
    <x v="0"/>
    <x v="218"/>
    <n v="1127"/>
    <x v="11"/>
    <n v="11413"/>
    <x v="0"/>
    <x v="2"/>
    <s v="Ogodei ओगोदेई"/>
    <s v="Mongols were the nomadic tribes who inhabited in central Europe. मंगोल खानाबदोश जनजाति थे, जो मध्य यूरोप में रहते थे I"/>
    <s v="To store grains अनाज का भण्डारण करने के लिए"/>
    <s v="Oleun-eke ओलयून-एके"/>
    <s v="1227CE"/>
    <s v="3,2,4,1"/>
    <s v="2            1         3        4"/>
    <s v="Only 1 and 2 are correct  केवल 1 और 2 सही है"/>
    <s v="Both A and R are the correct and R is the correct explanation of A.A और R दोनों सही हैं और R, A की सही व्याख्या हैं I"/>
    <s v="The Great wall of China चीन की महान दीवार"/>
  </r>
  <r>
    <d v="2024-09-24T12:59:18"/>
    <s v="ritika17369.1nmh@kvsrobpl.online"/>
    <x v="2"/>
    <x v="219"/>
    <n v="1127"/>
    <x v="11"/>
    <n v="11427"/>
    <x v="0"/>
    <x v="2"/>
    <s v="Jurchen जरचेन"/>
    <s v="In 1265 Genghis Khan defeated Hsi Hsia of China.1265 ई. चंगेज़ खान ने चीन के सी –सिया को पराजित किया I"/>
    <s v="For The protection of China चीन के  सुरक्षा के लिए"/>
    <s v="Oelun –kiyat ओएलुन कियत"/>
    <s v="1225CE"/>
    <s v="4,2,3,1"/>
    <s v="3        4        2         1"/>
    <s v="Only 1 and 2 are correct  केवल 1 और 2 सही है"/>
    <s v="Both A and R are the correct and R is the correct explanation of A.A और R दोनों सही हैं और R, A की सही व्याख्या हैं I"/>
    <s v="The Great wall of China चीन की महान दीवार"/>
  </r>
  <r>
    <d v="2024-09-24T12:59:47"/>
    <s v="kanak11-d14345.1nmh@kvsrobpl.online"/>
    <x v="6"/>
    <x v="220"/>
    <n v="1127"/>
    <x v="11"/>
    <n v="11411"/>
    <x v="0"/>
    <x v="2"/>
    <s v="Hsi-Hsia सी –सिया"/>
    <s v="Genghis Khan played an outstanding role in the establishment of Nomadic Empire.चंगेज़ खान ने खानाबदोश साम्राज्य में उल्लेखनीय भुमिका निभाई I"/>
    <s v="To store grains अनाज का भण्डारण करने के लिए"/>
    <s v="Oleun-eke ओलयून-एके"/>
    <s v="1224 CE"/>
    <s v="4,2,3,1"/>
    <s v="2            1         3        4"/>
    <s v="Only 1 is correct केवल 1 सही है"/>
    <s v="Both A and R are the correct and R is the correct explanation of A.A और R दोनों सही हैं और R, A की सही व्याख्या हैं I"/>
    <s v="The Great wall of China चीन की महान दीवार"/>
  </r>
  <r>
    <d v="2024-09-24T13:06:42"/>
    <s v="prachi11-d17420.1nmh@kvsrobpl.online"/>
    <x v="6"/>
    <x v="221"/>
    <n v="1127"/>
    <x v="11"/>
    <n v="24"/>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2 and 4 are correct केवल 1,2 और 4 सही है"/>
    <s v="A is incorrect but R is correct.A गलत हैं लेकिन R सही हैं I"/>
    <s v="The Great wall of China चीन की महान दीवार"/>
  </r>
  <r>
    <d v="2024-09-24T13:08:51"/>
    <s v="kulprabha11-d14397.1nmh@kvsrobpl.online"/>
    <x v="0"/>
    <x v="222"/>
    <n v="1127"/>
    <x v="11"/>
    <n v="11415"/>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1       2        3         4"/>
    <s v="Only 4 and 3 are correct केवल 4 और 3 सही है I"/>
    <s v="A is incorrect but R is correct.A गलत हैं लेकिन R सही हैं I"/>
    <s v="The Great wall of China चीन की महान दीवार"/>
  </r>
  <r>
    <d v="2024-09-24T13:16:01"/>
    <s v="riddam11-d14358.1nmh@kvsrobpl.online"/>
    <x v="3"/>
    <x v="223"/>
    <n v="1127"/>
    <x v="11"/>
    <n v="11436"/>
    <x v="0"/>
    <x v="2"/>
    <s v="Hsi-Hsia सी –सिया"/>
    <s v="Mongols were the nomadic tribes who inhabited in central Europe. मंगोल खानाबदोश जनजाति थे, जो मध्य यूरोप में रहते थे I"/>
    <s v="For The protection of China चीन के  सुरक्षा के लिए"/>
    <s v="Oleun-eke ओलयून-एके"/>
    <s v="1227CE"/>
    <s v="2,3,4,1"/>
    <s v="1       2        3         4"/>
    <s v="Only 1 is correct केवल 1 सही है"/>
    <s v="Both A and R are the correct and R is not the correct explanation of A.A और R दोनों सही हैं और R, A की सही व्याख्या नहीं  हैं I"/>
    <s v="The Great wall of China चीन की महान दीवार"/>
  </r>
  <r>
    <d v="2024-09-25T13:13:25"/>
    <s v="arpita11-d14012.1nmh@kvsrobpl.online"/>
    <x v="2"/>
    <x v="224"/>
    <n v="1127"/>
    <x v="11"/>
    <n v="11206"/>
    <x v="0"/>
    <x v="2"/>
    <s v="Sung dynasty सुंग वंश"/>
    <s v="Odogei and Mongke were the successors of Tughril Khan.ओगोदेई और मोंग्के तुगरिल खान के उतराधिकारी थे I"/>
    <s v="For The protection of China चीन के  सुरक्षा के लिए"/>
    <s v="Oleun-eke ओलयून-एके"/>
    <s v="1225CE"/>
    <s v="4,2,3,1"/>
    <s v="3        4        2         1"/>
    <s v="Only 4 and 3 are correct केवल 4 और 3 सही है I"/>
    <s v="Both A and R are the correct and R is the correct explanation of A.A और R दोनों सही हैं और R, A की सही व्याख्या हैं I"/>
    <s v="The Great wall of India भारत की महान दीवार"/>
  </r>
  <r>
    <d v="2024-09-25T13:16:36"/>
    <s v="grishma11-d14491.1nmh@kvsrobpl.online"/>
    <x v="1"/>
    <x v="225"/>
    <n v="1127"/>
    <x v="11"/>
    <n v="35"/>
    <x v="0"/>
    <x v="2"/>
    <s v="Jurchen जरचेन"/>
    <s v="Genghis Khan played an outstanding role in the establishment of Nomadic Empire.चंगेज़ खान ने खानाबदोश साम्राज्य में उल्लेखनीय भुमिका निभाई I"/>
    <s v="To export materials  वस्तुओं के निर्यात के लिए"/>
    <s v="Oleun-eke ओलयून-एके"/>
    <s v="1225CE"/>
    <s v="1,2,3,4"/>
    <s v="2            1         3        4"/>
    <s v="Only 1 and 2 are correct  केवल 1 और 2 सही है"/>
    <s v="Both A and R are the correct and R is not the correct explanation of A.A और R दोनों सही हैं और R, A की सही व्याख्या नहीं  हैं I"/>
    <s v="The Great wall of Russia रूस की महान दीवार"/>
  </r>
  <r>
    <d v="2024-09-25T13:19:56"/>
    <s v="shreya11-d17382.1nmh@kvsrobpl.online"/>
    <x v="0"/>
    <x v="226"/>
    <n v="1127"/>
    <x v="11"/>
    <n v="29"/>
    <x v="0"/>
    <x v="2"/>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2,3,4,1"/>
    <s v="2            1         3        4"/>
    <s v="Only 1 is correct केवल 1 सही है"/>
    <s v="A is incorrect but R is correct.A गलत हैं लेकिन R सही हैं I"/>
    <s v="The Great wall of China चीन की महान दीवार"/>
  </r>
  <r>
    <d v="2024-09-25T13:37:50"/>
    <s v="mayank11-d16774.1nmh@kvsrobpl.online"/>
    <x v="0"/>
    <x v="227"/>
    <n v="1127"/>
    <x v="11"/>
    <n v="17"/>
    <x v="0"/>
    <x v="2"/>
    <s v="Hsi-Hsia सी –सिया"/>
    <s v="In 1265 Genghis Khan defeated Hsi Hsia of China.1265 ई. चंगेज़ खान ने चीन के सी –सिया को पराजित किया I"/>
    <s v="To store grains अनाज का भण्डारण करने के लिए"/>
    <s v="Batu बातू"/>
    <s v="1225CE"/>
    <s v="2,3,4,1"/>
    <s v="2            1         3        4"/>
    <s v="Only 1 is correct केवल 1 सही है"/>
    <s v="R is incorrect but A is correct.R गलत हैं लेकिन A सही हैं I"/>
    <s v="The Great wall of China चीन की महान दीवार"/>
  </r>
  <r>
    <d v="2024-09-25T17:52:20"/>
    <s v="yashashvi10-b14490.1nmh@kvsrobpl.online"/>
    <x v="8"/>
    <x v="228"/>
    <n v="1127"/>
    <x v="11"/>
    <n v="37"/>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5CE"/>
    <s v="1,2,3,4"/>
    <s v="3        4        2         1"/>
    <s v="Only 1 and 2 are correct  केवल 1 और 2 सही है"/>
    <s v="Both A and R are the correct and R is not the correct explanation of A.A और R दोनों सही हैं और R, A की सही व्याख्या नहीं  हैं I"/>
    <s v="The Great wall of Russia रूस की महान दीवार"/>
  </r>
  <r>
    <d v="2024-09-25T20:10:29"/>
    <s v="yashashvi10-b14490.1nmh@kvsrobpl.online"/>
    <x v="1"/>
    <x v="228"/>
    <n v="1127"/>
    <x v="11"/>
    <n v="37"/>
    <x v="0"/>
    <x v="2"/>
    <s v="Jurchen जरचेन"/>
    <s v="Genghis Khan played an outstanding role in the establishment of Nomadic Empire.चंगेज़ खान ने खानाबदोश साम्राज्य में उल्लेखनीय भुमिका निभाई I"/>
    <s v="To store grains अनाज का भण्डारण करने के लिए"/>
    <s v="Oelun –kiyat ओएलुन कियत"/>
    <s v="1225CE"/>
    <s v="2,3,4,1"/>
    <s v="1       2        3         4"/>
    <s v="Only 1, 2 and 4 are correct केवल 1,2 और 4 सही है"/>
    <s v="Both A and R are the correct and R is not the correct explanation of A.A और R दोनों सही हैं और R, A की सही व्याख्या नहीं  हैं I"/>
    <s v="The Great wall of Russia रूस की महान दीवार"/>
  </r>
  <r>
    <d v="2024-09-25T20:42:51"/>
    <s v="riddhi11-d14357.1nmh@kvsrobpl.online"/>
    <x v="3"/>
    <x v="229"/>
    <n v="1124"/>
    <x v="11"/>
    <n v="11426"/>
    <x v="0"/>
    <x v="2"/>
    <s v="Hsi-Hsia सी –सिया"/>
    <s v="Genghis Khan played an outstanding role in the establishment of Nomadic Empire.चंगेज़ खान ने खानाबदोश साम्राज्य में उल्लेखनीय भुमिका निभाई I"/>
    <s v="For The protection of China चीन के  सुरक्षा के लिए"/>
    <s v="None of the above उपरोक्त में कोई नहीं"/>
    <s v="1227CE"/>
    <s v="1,2,3,4"/>
    <s v="1       2        3         4"/>
    <s v="Only 1 and 2 are correct  केवल 1 और 2 सही है"/>
    <s v="R is incorrect but A is correct.R गलत हैं लेकिन A सही हैं I"/>
    <s v="The Great wall of Russia रूस की महान दीवार"/>
  </r>
  <r>
    <d v="2024-09-26T22:14:57"/>
    <s v="vaibhavi11-d17348.1nmh@kvsrobpl.online"/>
    <x v="3"/>
    <x v="230"/>
    <n v="1127"/>
    <x v="11"/>
    <n v="11433"/>
    <x v="0"/>
    <x v="2"/>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1,2,3,4"/>
    <s v="1       2        3         4"/>
    <s v="Only 1 and 2 are correct  केवल 1 और 2 सही है"/>
    <s v="Both A and R are the correct and R is the correct explanation of A.A और R दोनों सही हैं और R, A की सही व्याख्या हैं I"/>
    <s v="The Great wall of China चीन की महान दीवार"/>
  </r>
  <r>
    <d v="2024-09-21T12:57:35"/>
    <s v="kanha10-b2904.rajgarh@kvsrobpl.online"/>
    <x v="1"/>
    <x v="231"/>
    <n v="1132"/>
    <x v="12"/>
    <n v="15"/>
    <x v="0"/>
    <x v="1"/>
    <s v="Ogodei ओगोदेई"/>
    <s v="Odogei and Mongke were the successors of Tughril Khan.ओगोदेई और मोंग्के तुगरिल खान के उतराधिकारी थे I"/>
    <s v="For The protection of China चीन के  सुरक्षा के लिए"/>
    <s v="None of the above उपरोक्त में कोई नहीं"/>
    <s v="1227CE"/>
    <s v="2,3,4,1"/>
    <s v="1       2        3         4"/>
    <s v="Only 4 and 3 are correct केवल 4 और 3 सही है I"/>
    <s v="R is incorrect but A is correct.R गलत हैं लेकिन A सही हैं I"/>
    <s v="The Great wall of China चीन की महान दीवार"/>
  </r>
  <r>
    <d v="2024-09-21T13:01:57"/>
    <s v="vanshikashaktawat11-c4461.rajgarh@kvsrobpl.online"/>
    <x v="7"/>
    <x v="232"/>
    <n v="1132"/>
    <x v="12"/>
    <n v="9"/>
    <x v="0"/>
    <x v="1"/>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3:05:08"/>
    <s v="sadiya10-b2876.rajgarh@kvsrobpl.online"/>
    <x v="7"/>
    <x v="233"/>
    <n v="1132"/>
    <x v="12"/>
    <s v="08"/>
    <x v="0"/>
    <x v="1"/>
    <s v="Hsi-Hsia सी –सिया"/>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3:05:10"/>
    <s v="kajal10-b3862.rajgarh@kvsrobpl.online"/>
    <x v="5"/>
    <x v="234"/>
    <n v="1132"/>
    <x v="12"/>
    <s v="04"/>
    <x v="0"/>
    <x v="1"/>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3:05:34"/>
    <s v="anmoljatav11-c4458.rajgarh@kvsrobpl.online"/>
    <x v="4"/>
    <x v="235"/>
    <n v="1132"/>
    <x v="12"/>
    <n v="11"/>
    <x v="0"/>
    <x v="1"/>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is correct केवल 1 सही है"/>
    <s v="A is incorrect but R is correct.A गलत हैं लेकिन R सही हैं I"/>
    <s v="The Great wall of China चीन की महान दीवार"/>
  </r>
  <r>
    <d v="2024-09-21T13:05:48"/>
    <s v="lalitmeena11-c4462.rajgarh@kvsrobpl.online"/>
    <x v="4"/>
    <x v="236"/>
    <n v="1132"/>
    <x v="12"/>
    <n v="18"/>
    <x v="0"/>
    <x v="1"/>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and 2 are correct  केवल 1 और 2 सही है"/>
    <s v="A is incorrect but R is correct.A गलत हैं लेकिन R सही हैं I"/>
    <s v="The Great wall of China चीन की महान दीवार"/>
  </r>
  <r>
    <d v="2024-09-21T13:06:34"/>
    <s v="hariom10-b2917.rajgarh@kvsrobpl.online"/>
    <x v="4"/>
    <x v="237"/>
    <n v="1132"/>
    <x v="12"/>
    <n v="14"/>
    <x v="0"/>
    <x v="1"/>
    <s v="Ogodei ओगोदेई"/>
    <s v="Mongols were the nomadic tribes who inhabited in central Europe. मंगोल खानाबदोश जनजाति थे, जो मध्य यूरोप में रहते थे I"/>
    <s v="For The protection of China चीन के  सुरक्षा के लिए"/>
    <s v="Oleun-eke ओलयून-एके"/>
    <s v="1227CE"/>
    <s v="4,2,3,1"/>
    <s v="2            1         3        4"/>
    <s v="Only 1 is correct केवल 1 सही है"/>
    <s v="R is incorrect but A is correct.R गलत हैं लेकिन A सही हैं I"/>
    <s v="The Great wall of China चीन की महान दीवार"/>
  </r>
  <r>
    <d v="2024-09-21T13:08:35"/>
    <s v="adibakhan11-b4451.rajgarh@kvsrobpl.online"/>
    <x v="4"/>
    <x v="197"/>
    <n v="1132"/>
    <x v="12"/>
    <n v="27"/>
    <x v="0"/>
    <x v="1"/>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4 CE"/>
    <s v="3,2,4,1"/>
    <s v="2            1         3        4"/>
    <s v="Only 1, 2 and 4 are correct केवल 1,2 और 4 सही है"/>
    <s v="R is incorrect but A is correct.R गलत हैं लेकिन A सही हैं I"/>
    <s v="The Great wall of China चीन की महान दीवार"/>
  </r>
  <r>
    <d v="2024-09-21T13:09:20"/>
    <s v="ankita10-a3076.rajgarh@kvsrobpl.online"/>
    <x v="0"/>
    <x v="238"/>
    <n v="1234"/>
    <x v="12"/>
    <s v="02"/>
    <x v="0"/>
    <x v="1"/>
    <s v="Jurchen जरचेन"/>
    <s v="Odogei and Mongke were the successors of Tughril Khan.ओगोदेई और मोंग्के तुगरिल खान के उतराधिकारी थे I"/>
    <s v="For The protection of China चीन के  सुरक्षा के लिए"/>
    <s v="Oleun-eke ओलयून-एके"/>
    <s v="1224 CE"/>
    <s v="3,2,4,1"/>
    <s v="2            1         3        4"/>
    <s v="Only 1, 2 and 4 are correct केवल 1,2 और 4 सही है"/>
    <s v="R is incorrect but A is correct.R गलत हैं लेकिन A सही हैं I"/>
    <s v="The Great wall of China चीन की महान दीवार"/>
  </r>
  <r>
    <d v="2024-09-21T13:09:40"/>
    <s v="dipesh10-a3857.rajgarh@kvsrobpl.online"/>
    <x v="3"/>
    <x v="239"/>
    <n v="1132"/>
    <x v="12"/>
    <n v="12"/>
    <x v="0"/>
    <x v="1"/>
    <s v="Jurchen जरचेन"/>
    <s v="Mongols were the nomadic tribes who inhabited in central Europe. मंगोल खानाबदोश जनजाति थे, जो मध्य यूरोप में रहते थे I"/>
    <s v="For The protection of China चीन के  सुरक्षा के लिए"/>
    <s v="Oleun-eke ओलयून-एके"/>
    <s v="1227CE"/>
    <s v="2,3,4,1"/>
    <s v="2            1         3        4"/>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1T13:09:48"/>
    <s v="vishalvishwakarma11-c4456.rajgarh@kvsrobpl.online"/>
    <x v="3"/>
    <x v="240"/>
    <n v="1132"/>
    <x v="12"/>
    <n v="25"/>
    <x v="0"/>
    <x v="1"/>
    <s v="Jurchen जरचेन"/>
    <s v="Mongols were the nomadic tribes who inhabited in central Europe. मंगोल खानाबदोश जनजाति थे, जो मध्य यूरोप में रहते थे I"/>
    <s v="For The protection of China चीन के  सुरक्षा के लिए"/>
    <s v="Oleun-eke ओलयून-एके"/>
    <s v="1227CE"/>
    <s v="2,3,4,1"/>
    <s v="2            1         3        4"/>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1T13:09:50"/>
    <s v="raghurajsondhiya11-c4459.rajgarh@kvsrobpl.online"/>
    <x v="3"/>
    <x v="241"/>
    <n v="1132"/>
    <x v="12"/>
    <n v="20"/>
    <x v="0"/>
    <x v="1"/>
    <s v="Jurchen जरचेन"/>
    <s v="Odogei and Mongke were the successors of Tughril Khan.ओगोदेई और मोंग्के तुगरिल खान के उतराधिकारी थे I"/>
    <s v="For The protection of China चीन के  सुरक्षा के लिए"/>
    <s v="Oleun-eke ओलयून-एके"/>
    <s v="1227CE"/>
    <s v="2,3,4,1"/>
    <s v="2            1         3        4"/>
    <s v="Only 1 and 2 are correct  केवल 1 और 2 सही है"/>
    <s v="A is incorrect but R is correct.A गलत हैं लेकिन R सही हैं I"/>
    <s v="The Great wall of China चीन की महान दीवार"/>
  </r>
  <r>
    <d v="2024-09-21T13:10:52"/>
    <s v="arjun10-b3414.rajgarh@kvsrobpl.online"/>
    <x v="0"/>
    <x v="242"/>
    <n v="1132"/>
    <x v="12"/>
    <n v="12"/>
    <x v="0"/>
    <x v="1"/>
    <s v="Ogodei ओगोदेई"/>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4,2,3,1"/>
    <s v="3        4        2         1"/>
    <s v="Only 1 and 2 are correct  केवल 1 और 2 सही है"/>
    <s v="R is incorrect but A is correct.R गलत हैं लेकिन A सही हैं I"/>
    <s v="The Great wall of China चीन की महान दीवार"/>
  </r>
  <r>
    <d v="2024-09-21T13:15:58"/>
    <s v="riya10-b2760.rajgarh@kvsrobpl.online"/>
    <x v="1"/>
    <x v="169"/>
    <n v="1132"/>
    <x v="12"/>
    <s v="06"/>
    <x v="0"/>
    <x v="1"/>
    <s v="Jurchen जरचेन"/>
    <s v="Mongols were the nomadic tribes who inhabited in central Europe. मंगोल खानाबदोश जनजाति थे, जो मध्य यूरोप में रहते थे I"/>
    <s v="For The protection of China चीन के  सुरक्षा के लिए"/>
    <s v="Oleun-eke ओलयून-एके"/>
    <s v="1224 CE"/>
    <s v="2,3,4,1"/>
    <s v="2            1         3        4"/>
    <s v="Only 1 and 2 are correct  केवल 1 और 2 सही है"/>
    <s v="Both A and R are the correct and R is the correct explanation of A.A और R दोनों सही हैं और R, A की सही व्याख्या हैं I"/>
    <s v="The Great wall of China चीन की महान दीवार"/>
  </r>
  <r>
    <d v="2024-09-21T13:19:30"/>
    <s v="vidhanshisharma11-c4454.rajgarh@kvsrobpl.online"/>
    <x v="5"/>
    <x v="243"/>
    <n v="1132"/>
    <x v="12"/>
    <n v="10"/>
    <x v="0"/>
    <x v="1"/>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3:20:40"/>
    <s v="nileshdangi11-c4463.rajgarh@kvsrobpl.online"/>
    <x v="0"/>
    <x v="244"/>
    <n v="1132"/>
    <x v="12"/>
    <n v="19"/>
    <x v="0"/>
    <x v="1"/>
    <s v="Ogodei ओगोदेई"/>
    <s v="In 1265 Genghis Khan defeated Hsi Hsia of China.1265 ई. चंगेज़ खान ने चीन के सी –सिया को पराजित किया I"/>
    <s v="For The protection of China चीन के  सुरक्षा के लिए"/>
    <s v="Oleun-eke ओलयून-एके"/>
    <s v="1227CE"/>
    <s v="3,2,4,1"/>
    <s v="2            1         3        4"/>
    <s v="Only 1, 2 and 4 are correct केवल 1,2 और 4 सही है"/>
    <s v="A is incorrect but R is correct.A गलत हैं लेकिन R सही हैं I"/>
    <s v="The Great wall of China चीन की महान दीवार"/>
  </r>
  <r>
    <d v="2024-09-21T13:21:07"/>
    <s v="riyanshikhare11-c4455.rajgarh@kvsrobpl.online"/>
    <x v="5"/>
    <x v="245"/>
    <n v="1132"/>
    <x v="12"/>
    <s v="07"/>
    <x v="0"/>
    <x v="1"/>
    <s v="Sung dynasty सुंग वंश"/>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1T13:21:15"/>
    <s v="khushbu10-a2912.rajgarh@kvsrobpl.online"/>
    <x v="4"/>
    <x v="246"/>
    <n v="1132"/>
    <x v="12"/>
    <s v="05"/>
    <x v="0"/>
    <x v="1"/>
    <s v="Ogodei ओगोदेई"/>
    <s v="In 1265 Genghis Khan defeated Hsi Hsia of China.1265 ई. चंगेज़ खान ने चीन के सी –सिया को पराजित किया I"/>
    <s v="For The protection of China चीन के  सुरक्षा के लिए"/>
    <s v="Oleun-eke ओलयून-एके"/>
    <s v="1227CE"/>
    <s v="3,2,4,1"/>
    <s v="2            1         3        4"/>
    <s v="Only 1, 2 and 4 are correct केवल 1,2 और 4 सही है"/>
    <s v="R is incorrect but A is correct.R गलत हैं लेकिन A सही हैं I"/>
    <s v="The Great wall of China चीन की महान दीवार"/>
  </r>
  <r>
    <d v="2024-09-21T13:21:32"/>
    <s v="kuldeepgurjar11-c4457.rajgarh@kvsrobpl.online"/>
    <x v="0"/>
    <x v="247"/>
    <n v="1132"/>
    <x v="12"/>
    <n v="16"/>
    <x v="0"/>
    <x v="1"/>
    <s v="Ogodei ओगोदेई"/>
    <s v="In 1265 Genghis Khan defeated Hsi Hsia of China.1265 ई. चंगेज़ खान ने चीन के सी –सिया को पराजित किया I"/>
    <s v="For The protection of China चीन के  सुरक्षा के लिए"/>
    <s v="Oleun-eke ओलयून-एके"/>
    <s v="1227CE"/>
    <s v="3,2,4,1"/>
    <s v="2            1         3        4"/>
    <s v="Only 1 is correct केवल 1 सही है"/>
    <s v="R is incorrect but A is correct.R गलत हैं लेकिन A सही हैं I"/>
    <s v="The Great wall of China चीन की महान दीवार"/>
  </r>
  <r>
    <d v="2024-09-21T13:25:57"/>
    <s v="harshita10-b2896.rajgarh@kvsrobpl.online"/>
    <x v="2"/>
    <x v="248"/>
    <n v="1132"/>
    <x v="12"/>
    <s v="03"/>
    <x v="0"/>
    <x v="1"/>
    <s v="Hsi-Hsia सी –सिया"/>
    <s v="Odogei and Mongke were the successors of Tughril Khan.ओगोदेई और मोंग्के तुगरिल खान के उतराधिकारी थे I"/>
    <s v="For The protection of China चीन के  सुरक्षा के लिए"/>
    <s v="Oelun –kiyat ओएलुन कियत"/>
    <s v="1226CE"/>
    <s v="2,3,4,1"/>
    <s v="1       2        3         4"/>
    <s v="Only 1 and 2 are correct  केवल 1 और 2 सही है"/>
    <s v="Both A and R are the correct and R is not the correct explanation of A.A और R दोनों सही हैं और R, A की सही व्याख्या नहीं  हैं I"/>
    <s v="The Great wall of China चीन की महान दीवार"/>
  </r>
  <r>
    <d v="2024-09-23T09:54:32"/>
    <s v="aartimalviya11-c4460.rajgarh@kvsrobpl.online"/>
    <x v="5"/>
    <x v="249"/>
    <n v="1132"/>
    <x v="12"/>
    <s v="01"/>
    <x v="0"/>
    <x v="1"/>
    <s v="Hsi-Hsia सी –सिया"/>
    <s v="Mongols were the nomadic tribes who inhabited in central Europe. मंगोल खानाबदोश जनजाति थे, जो मध्य यूरोप में रहते थे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3T09:55:57"/>
    <s v="vishalraj10-b2874.rajgarh@kvsrobpl.online"/>
    <x v="3"/>
    <x v="250"/>
    <n v="1132"/>
    <x v="12"/>
    <n v="26"/>
    <x v="0"/>
    <x v="1"/>
    <s v="Hsi-Hsia सी –सिया"/>
    <s v="In 1265 Genghis Khan defeated Hsi Hsia of China.1265 ई. चंगेज़ खान ने चीन के सी –सिया को पराजित किया I"/>
    <s v="For The protection of China चीन के  सुरक्षा के लिए"/>
    <s v="None of the above उपरोक्त में कोई नहीं"/>
    <s v="1227CE"/>
    <s v="1,2,3,4"/>
    <s v="2            1         3        4"/>
    <s v="Only 1 and 2 are correct  केवल 1 और 2 सही है"/>
    <s v="A is incorrect but R is correct.A गलत हैं लेकिन R सही हैं I"/>
    <s v="The Great wall of China चीन की महान दीवार"/>
  </r>
  <r>
    <d v="2024-09-23T10:01:30"/>
    <s v="naved10-b2899.rajgarh@kvsrobpl.online"/>
    <x v="5"/>
    <x v="251"/>
    <n v="1132"/>
    <x v="12"/>
    <n v="18"/>
    <x v="0"/>
    <x v="1"/>
    <s v="Jurchen जरचेन"/>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4,2,3,1"/>
    <s v="2            1         3        4"/>
    <s v="Only 1, 2 and 4 are correct केवल 1,2 और 4 सही है"/>
    <s v="R is incorrect but A is correct.R गलत हैं लेकिन A सही हैं I"/>
    <s v="The Great wall of China चीन की महान दीवार"/>
  </r>
  <r>
    <d v="2024-09-23T10:06:12"/>
    <s v="vinay10-b3745.rajgarh@kvsrobpl.online"/>
    <x v="6"/>
    <x v="252"/>
    <n v="1132"/>
    <x v="12"/>
    <n v="24"/>
    <x v="0"/>
    <x v="1"/>
    <s v="Ogodei ओगोदेई"/>
    <s v="Genghis Khan played an outstanding role in the establishment of Nomadic Empire.चंगेज़ खान ने खानाबदोश साम्राज्य में उल्लेखनीय भुमिका निभाई I"/>
    <s v="For The protection of China चीन के  सुरक्षा के लिए"/>
    <s v="Oleun-eke ओलयून-एके"/>
    <s v="1227CE"/>
    <s v="3,2,4,1"/>
    <s v="2            1         3        4"/>
    <s v="Only 1, 2 and 4 are correct केवल 1,2 और 4 सही है"/>
    <s v="R is incorrect but A is correct.R गलत हैं लेकिन A सही हैं I"/>
    <s v="The Great wall of China चीन की महान दीवार"/>
  </r>
  <r>
    <d v="2024-09-23T10:06:18"/>
    <s v="rohit10-b2942.rajgarh@kvsrobpl.online"/>
    <x v="4"/>
    <x v="253"/>
    <n v="1132"/>
    <x v="12"/>
    <n v="1121"/>
    <x v="0"/>
    <x v="1"/>
    <s v="Ogodei ओगोदेई"/>
    <s v="Genghis Khan played an outstanding role in the establishment of Nomadic Empire.चंगेज़ खान ने खानाबदोश साम्राज्य में उल्लेखनीय भुमिका निभाई I"/>
    <s v="For The protection of China चीन के  सुरक्षा के लिए"/>
    <s v="Oelun –kiyat ओएलुन कियत"/>
    <s v="1227CE"/>
    <s v="3,2,4,1"/>
    <s v="2            1         3        4"/>
    <s v="Only 1, 2 and 4 are correct केवल 1,2 और 4 सही है"/>
    <s v="R is incorrect but A is correct.R गलत हैं लेकिन A सही हैं I"/>
    <s v="The Great wall of China चीन की महान दीवार"/>
  </r>
  <r>
    <d v="2024-09-23T10:06:20"/>
    <s v="vedansh10-a3089.rajgarh@kvsrobpl.online"/>
    <x v="2"/>
    <x v="254"/>
    <n v="1132"/>
    <x v="12"/>
    <n v="23"/>
    <x v="0"/>
    <x v="3"/>
    <s v="Ogodei ओगोदेई"/>
    <s v="In 1265 Genghis Khan defeated Hsi Hsia of China.1265 ई. चंगेज़ खान ने चीन के सी –सिया को पराजित किया I"/>
    <s v="For The protection of China चीन के  सुरक्षा के लिए"/>
    <s v="None of the above उपरोक्त में कोई नहीं"/>
    <s v="1224 CE"/>
    <s v="3,2,4,1"/>
    <s v="3        4        2         1"/>
    <s v="Only 1 and 2 are correct  केवल 1 और 2 सही है"/>
    <s v="R is incorrect but A is correct.R गलत हैं लेकिन A सही हैं I"/>
    <s v="The Great wall of China चीन की महान दीवार"/>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L19" firstHeaderRow="1" firstDataRow="2" firstDataCol="1" rowPageCount="2" colPageCount="1"/>
  <pivotFields count="19">
    <pivotField numFmtId="164" showAll="0"/>
    <pivotField showAll="0"/>
    <pivotField axis="axisCol" dataField="1" numFmtId="165" showAll="0">
      <items count="11">
        <item x="9"/>
        <item x="8"/>
        <item x="2"/>
        <item x="1"/>
        <item x="3"/>
        <item x="0"/>
        <item x="4"/>
        <item x="6"/>
        <item x="5"/>
        <item x="7"/>
        <item t="default"/>
      </items>
    </pivotField>
    <pivotField axis="axisRow" showAll="0">
      <items count="256">
        <item x="92"/>
        <item x="86"/>
        <item x="5"/>
        <item x="249"/>
        <item x="190"/>
        <item x="209"/>
        <item x="160"/>
        <item x="143"/>
        <item x="2"/>
        <item x="63"/>
        <item x="66"/>
        <item x="148"/>
        <item x="200"/>
        <item x="197"/>
        <item x="178"/>
        <item x="129"/>
        <item x="140"/>
        <item x="62"/>
        <item x="187"/>
        <item x="155"/>
        <item x="208"/>
        <item x="65"/>
        <item x="91"/>
        <item x="67"/>
        <item x="85"/>
        <item x="179"/>
        <item x="172"/>
        <item x="210"/>
        <item x="189"/>
        <item x="76"/>
        <item x="51"/>
        <item x="207"/>
        <item x="238"/>
        <item x="235"/>
        <item x="100"/>
        <item x="43"/>
        <item x="184"/>
        <item x="188"/>
        <item x="93"/>
        <item x="36"/>
        <item x="112"/>
        <item x="104"/>
        <item x="24"/>
        <item x="26"/>
        <item x="211"/>
        <item x="83"/>
        <item x="101"/>
        <item x="242"/>
        <item x="107"/>
        <item x="31"/>
        <item x="224"/>
        <item x="6"/>
        <item x="180"/>
        <item x="15"/>
        <item x="117"/>
        <item x="106"/>
        <item x="195"/>
        <item x="39"/>
        <item x="149"/>
        <item x="70"/>
        <item x="10"/>
        <item x="71"/>
        <item x="69"/>
        <item x="105"/>
        <item x="175"/>
        <item x="12"/>
        <item x="50"/>
        <item x="239"/>
        <item x="159"/>
        <item x="32"/>
        <item x="64"/>
        <item x="123"/>
        <item x="205"/>
        <item x="151"/>
        <item x="173"/>
        <item x="206"/>
        <item x="84"/>
        <item x="146"/>
        <item x="225"/>
        <item x="163"/>
        <item x="7"/>
        <item x="237"/>
        <item x="202"/>
        <item x="248"/>
        <item x="3"/>
        <item x="121"/>
        <item x="192"/>
        <item x="137"/>
        <item x="17"/>
        <item x="35"/>
        <item x="111"/>
        <item x="11"/>
        <item x="57"/>
        <item x="88"/>
        <item x="73"/>
        <item x="49"/>
        <item x="234"/>
        <item x="220"/>
        <item x="231"/>
        <item x="139"/>
        <item x="204"/>
        <item x="218"/>
        <item x="246"/>
        <item x="201"/>
        <item x="176"/>
        <item x="114"/>
        <item x="161"/>
        <item x="247"/>
        <item x="222"/>
        <item x="82"/>
        <item x="128"/>
        <item x="236"/>
        <item x="96"/>
        <item x="56"/>
        <item x="153"/>
        <item x="181"/>
        <item x="138"/>
        <item x="60"/>
        <item x="59"/>
        <item x="227"/>
        <item x="125"/>
        <item x="127"/>
        <item x="213"/>
        <item x="166"/>
        <item x="120"/>
        <item x="162"/>
        <item x="216"/>
        <item x="203"/>
        <item x="23"/>
        <item x="144"/>
        <item x="87"/>
        <item x="108"/>
        <item x="251"/>
        <item x="89"/>
        <item x="244"/>
        <item x="81"/>
        <item x="217"/>
        <item x="27"/>
        <item x="212"/>
        <item x="116"/>
        <item x="152"/>
        <item x="158"/>
        <item x="4"/>
        <item x="72"/>
        <item x="80"/>
        <item x="41"/>
        <item x="221"/>
        <item x="47"/>
        <item x="119"/>
        <item x="1"/>
        <item x="90"/>
        <item x="33"/>
        <item x="29"/>
        <item x="171"/>
        <item x="110"/>
        <item x="215"/>
        <item x="8"/>
        <item x="136"/>
        <item x="109"/>
        <item x="122"/>
        <item x="132"/>
        <item x="185"/>
        <item x="150"/>
        <item x="241"/>
        <item x="58"/>
        <item x="135"/>
        <item x="134"/>
        <item x="22"/>
        <item x="113"/>
        <item x="52"/>
        <item x="95"/>
        <item x="223"/>
        <item x="229"/>
        <item x="199"/>
        <item x="78"/>
        <item x="167"/>
        <item x="186"/>
        <item x="219"/>
        <item x="169"/>
        <item x="9"/>
        <item x="191"/>
        <item x="245"/>
        <item x="147"/>
        <item x="253"/>
        <item x="75"/>
        <item x="19"/>
        <item x="233"/>
        <item x="102"/>
        <item x="18"/>
        <item x="99"/>
        <item x="165"/>
        <item x="38"/>
        <item x="20"/>
        <item x="34"/>
        <item x="130"/>
        <item x="97"/>
        <item x="48"/>
        <item x="182"/>
        <item x="168"/>
        <item x="103"/>
        <item x="154"/>
        <item x="77"/>
        <item x="156"/>
        <item x="46"/>
        <item x="226"/>
        <item x="13"/>
        <item x="131"/>
        <item x="37"/>
        <item x="126"/>
        <item x="45"/>
        <item x="183"/>
        <item x="115"/>
        <item x="198"/>
        <item x="194"/>
        <item x="14"/>
        <item x="21"/>
        <item x="118"/>
        <item x="30"/>
        <item x="170"/>
        <item x="53"/>
        <item x="74"/>
        <item x="193"/>
        <item x="68"/>
        <item x="28"/>
        <item x="0"/>
        <item x="214"/>
        <item x="79"/>
        <item x="42"/>
        <item x="164"/>
        <item x="230"/>
        <item x="196"/>
        <item x="124"/>
        <item x="61"/>
        <item x="54"/>
        <item x="40"/>
        <item x="232"/>
        <item x="55"/>
        <item x="254"/>
        <item x="16"/>
        <item x="243"/>
        <item x="252"/>
        <item x="25"/>
        <item x="240"/>
        <item x="250"/>
        <item x="44"/>
        <item x="98"/>
        <item x="133"/>
        <item x="142"/>
        <item x="228"/>
        <item x="177"/>
        <item x="174"/>
        <item x="141"/>
        <item x="94"/>
        <item x="145"/>
        <item x="157"/>
        <item t="default"/>
      </items>
    </pivotField>
    <pivotField showAll="0"/>
    <pivotField axis="axisRow" showAll="0">
      <items count="14">
        <item sd="0" x="0"/>
        <item sd="0" x="1"/>
        <item sd="0" x="2"/>
        <item sd="0" x="3"/>
        <item sd="0" x="4"/>
        <item sd="0" x="5"/>
        <item sd="0" x="6"/>
        <item sd="0" x="7"/>
        <item sd="0" x="8"/>
        <item sd="0" x="9"/>
        <item sd="0" x="10"/>
        <item sd="0" x="11"/>
        <item sd="0" x="12"/>
        <item t="default"/>
      </items>
    </pivotField>
    <pivotField showAll="0"/>
    <pivotField axis="axisPage" showAll="0">
      <items count="3">
        <item x="0"/>
        <item x="1"/>
        <item t="default"/>
      </items>
    </pivotField>
    <pivotField axis="axisPage" showAll="0">
      <items count="6">
        <item x="3"/>
        <item x="0"/>
        <item x="1"/>
        <item x="2"/>
        <item x="4"/>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14">
    <i>
      <x/>
    </i>
    <i>
      <x v="1"/>
    </i>
    <i>
      <x v="2"/>
    </i>
    <i>
      <x v="3"/>
    </i>
    <i>
      <x v="4"/>
    </i>
    <i>
      <x v="5"/>
    </i>
    <i>
      <x v="6"/>
    </i>
    <i>
      <x v="7"/>
    </i>
    <i>
      <x v="8"/>
    </i>
    <i>
      <x v="9"/>
    </i>
    <i>
      <x v="10"/>
    </i>
    <i>
      <x v="11"/>
    </i>
    <i>
      <x v="12"/>
    </i>
    <i t="grand">
      <x/>
    </i>
  </rowItems>
  <colFields count="1">
    <field x="2"/>
  </colFields>
  <colItems count="11">
    <i>
      <x/>
    </i>
    <i>
      <x v="1"/>
    </i>
    <i>
      <x v="2"/>
    </i>
    <i>
      <x v="3"/>
    </i>
    <i>
      <x v="4"/>
    </i>
    <i>
      <x v="5"/>
    </i>
    <i>
      <x v="6"/>
    </i>
    <i>
      <x v="7"/>
    </i>
    <i>
      <x v="8"/>
    </i>
    <i>
      <x v="9"/>
    </i>
    <i t="grand">
      <x/>
    </i>
  </colItems>
  <pageFields count="2">
    <pageField fld="7" hier="-1"/>
    <pageField fld="8" hier="-1"/>
  </pageFields>
  <dataFields count="1">
    <dataField name="Count of Score" fld="2" subtotal="count" baseField="0" baseItem="0"/>
  </dataFields>
  <formats count="22">
    <format dxfId="21">
      <pivotArea type="all" dataOnly="0" outline="0" fieldPosition="0"/>
    </format>
    <format dxfId="20">
      <pivotArea type="all" dataOnly="0" outline="0" fieldPosition="0"/>
    </format>
    <format dxfId="19">
      <pivotArea outline="0" collapsedLevelsAreSubtotals="1" fieldPosition="0"/>
    </format>
    <format dxfId="18">
      <pivotArea dataOnly="0" labelOnly="1" outline="0" fieldPosition="0">
        <references count="1">
          <reference field="7" count="0"/>
        </references>
      </pivotArea>
    </format>
    <format dxfId="17">
      <pivotArea dataOnly="0" labelOnly="1" outline="0" fieldPosition="0">
        <references count="1">
          <reference field="8" count="0"/>
        </references>
      </pivotArea>
    </format>
    <format dxfId="16">
      <pivotArea field="2" type="button" dataOnly="0" labelOnly="1" outline="0" axis="axisCol" fieldPosition="0"/>
    </format>
    <format dxfId="15">
      <pivotArea type="topRight" dataOnly="0" labelOnly="1" outline="0" fieldPosition="0"/>
    </format>
    <format dxfId="14">
      <pivotArea dataOnly="0" labelOnly="1" fieldPosition="0">
        <references count="1">
          <reference field="2" count="0"/>
        </references>
      </pivotArea>
    </format>
    <format dxfId="13">
      <pivotArea dataOnly="0" labelOnly="1" grandCol="1" outline="0" fieldPosition="0"/>
    </format>
    <format dxfId="12">
      <pivotArea field="7" type="button" dataOnly="0" labelOnly="1" outline="0" axis="axisPage" fieldPosition="0"/>
    </format>
    <format dxfId="11">
      <pivotArea dataOnly="0" labelOnly="1" outline="0" fieldPosition="0">
        <references count="1">
          <reference field="7" count="0"/>
        </references>
      </pivotArea>
    </format>
    <format dxfId="10">
      <pivotArea field="8" type="button" dataOnly="0" labelOnly="1" outline="0" axis="axisPage" fieldPosition="1"/>
    </format>
    <format dxfId="9">
      <pivotArea dataOnly="0" labelOnly="1" outline="0" fieldPosition="0">
        <references count="1">
          <reference field="8" count="0"/>
        </references>
      </pivotArea>
    </format>
    <format dxfId="8">
      <pivotArea type="origin" dataOnly="0" labelOnly="1" outline="0" fieldPosition="0"/>
    </format>
    <format dxfId="7">
      <pivotArea field="5" type="button" dataOnly="0" labelOnly="1" outline="0" axis="axisRow" fieldPosition="0"/>
    </format>
    <format dxfId="6">
      <pivotArea field="2" type="button" dataOnly="0" labelOnly="1" outline="0" axis="axisCol" fieldPosition="0"/>
    </format>
    <format dxfId="5">
      <pivotArea type="topRight" dataOnly="0" labelOnly="1" outline="0" fieldPosition="0"/>
    </format>
    <format dxfId="4">
      <pivotArea dataOnly="0" labelOnly="1" fieldPosition="0">
        <references count="1">
          <reference field="2" count="0"/>
        </references>
      </pivotArea>
    </format>
    <format dxfId="3">
      <pivotArea dataOnly="0" labelOnly="1" grandCol="1" outline="0" fieldPosition="0"/>
    </format>
    <format dxfId="2">
      <pivotArea grandRow="1" grandCol="1" outline="0" collapsedLevelsAreSubtotals="1" fieldPosition="0"/>
    </format>
    <format dxfId="1">
      <pivotArea grandRow="1" outline="0" collapsedLevelsAreSubtotals="1" fieldPosition="0"/>
    </format>
    <format dxfId="0">
      <pivotArea dataOnly="0" labelOnly="1" grandRow="1" outline="0" fieldPosition="0"/>
    </format>
  </formats>
  <pivotTableStyleInfo showRowHeaders="1" showColHeaders="1" showRowStripes="0" showColStripes="0" showLastColumn="1"/>
</pivotTableDefinition>
</file>

<file path=xl/tables/table1.xml><?xml version="1.0" encoding="utf-8"?>
<table xmlns="http://schemas.openxmlformats.org/spreadsheetml/2006/main" id="1" name="Form_Responses1" displayName="Form_Responses1" ref="A1:S271" headerRowDxfId="24" totalsRowDxfId="23" headerRowBorderDxfId="43" tableBorderDxfId="44">
  <sortState ref="A2:S271">
    <sortCondition ref="F2:F271"/>
  </sortState>
  <tableColumns count="19">
    <tableColumn id="1" name="Timestamp" dataDxfId="42"/>
    <tableColumn id="2" name="Email Address" dataDxfId="41"/>
    <tableColumn id="3" name="Score" dataDxfId="22"/>
    <tableColumn id="4" name="NAME OF STUDENT(IN CAPITAL)" dataDxfId="40"/>
    <tableColumn id="5" name="SCHOOL CODE ( EXAMPLE KV NO 01 BHOPAL 0134 AND SHOULD BE FOUR DIGIT )" dataDxfId="39"/>
    <tableColumn id="6" name="NAME OF KENDRIYA VIDYALAYA" dataDxfId="38"/>
    <tableColumn id="7" name="ROLL NO" dataDxfId="37"/>
    <tableColumn id="8" name="CLASS" dataDxfId="36"/>
    <tableColumn id="9" name="SECTION" dataDxfId="35"/>
    <tableColumn id="10" name="Q.1. During Genghis Khan’s attempt to conquer China, North China was ruled by-&#10;चंगेज खान के चीन पर विजय प्राप्त करने के प्रयास के दोरान , उत्तरी चीन पर शासन किया गया था –" dataDxfId="34"/>
    <tableColumn id="11" name="Q.2. Choose the correct option from the following statement with reference to the Nomadic empires.&#10; खानाबदोश साम्राज्यों के सन्दर्भ में निम्नलिखित कथन में से सही विकल्प चुने I" dataDxfId="33"/>
    <tableColumn id="12" name="Q.3. Why was the Great Wall of China built?&#10; चीन की महान दीवार का निर्माण क्यों किया गया था?" dataDxfId="32"/>
    <tableColumn id="13" name="Q.4 Genghis Khan mother name was:&#10;चंगेज़ खान की माता का नाम था—" dataDxfId="31"/>
    <tableColumn id="14" name="Q.5. Genghis Khan died in--------.&#10;   चंगेज़ खान की मृत्यु --------हुई" dataDxfId="30"/>
    <tableColumn id="15" name="Q.6.Considerer the following events:&#10; 1. The Great cities-Bukhara, Samarqand, Balkh and Herat surrendered to the Mongol force.&#10; 2. The Great Wall of China breached.&#10;3. Genghis Khan returns to his Mongolian Homeland.&#10;4. Genghis Khan had reorganized the Mon" dataDxfId="29"/>
    <tableColumn id="16" name="Q.7. Match List I with List II and choose the correct option:&#10;  List-I                                                List-II&#10;A. Genghis Khan                         1. The courier system&#10;B. Yam                                         2. Temujin&#10;C. Blood " dataDxfId="28"/>
    <tableColumn id="17" name="Q.8. Considerer the following statement regarding the responsibility of governing the newly conquered people and choose the correct options:&#10;1. The eldest son, Jochi received the Russian steppes.&#10;2. The Transoxianian steppe given to the second son chaghta" dataDxfId="27"/>
    <tableColumn id="18" name="Q. 9 There are two statements marked as Assertion (A) and Reason (R), mark your answer as per the codes given below.&#10;Assertion (A) The Mongols was a fierce tribe of Central Asia.&#10;Reason(R) They were natives of Hindustan.&#10; यहाँ दो कथनों को अभिकथन (A) और का" dataDxfId="26"/>
    <tableColumn id="19" name="Q.10. Identify the picture from the given options:&#10;दिए गए विकल्पों में से चित्र को पहचानें I" dataDxfId="25"/>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9"/>
  <sheetViews>
    <sheetView tabSelected="1" workbookViewId="0">
      <selection activeCell="N19" sqref="N19:O19"/>
    </sheetView>
  </sheetViews>
  <sheetFormatPr defaultRowHeight="12.75"/>
  <cols>
    <col min="1" max="1" width="24.85546875" customWidth="1"/>
    <col min="2" max="2" width="15.7109375" style="3" bestFit="1" customWidth="1"/>
    <col min="3" max="11" width="5.7109375" style="3" bestFit="1" customWidth="1"/>
    <col min="12" max="12" width="10.5703125" style="3" bestFit="1" customWidth="1"/>
  </cols>
  <sheetData>
    <row r="1" spans="1:15">
      <c r="A1" s="22" t="s">
        <v>7</v>
      </c>
      <c r="B1" s="23" t="s">
        <v>613</v>
      </c>
      <c r="C1" s="24"/>
      <c r="D1" s="24"/>
      <c r="E1" s="24"/>
      <c r="F1" s="24"/>
      <c r="G1" s="24"/>
      <c r="H1" s="24"/>
      <c r="I1" s="24"/>
      <c r="J1" s="24"/>
      <c r="K1" s="24"/>
      <c r="L1" s="24"/>
    </row>
    <row r="2" spans="1:15">
      <c r="A2" s="22" t="s">
        <v>8</v>
      </c>
      <c r="B2" s="23" t="s">
        <v>613</v>
      </c>
      <c r="C2" s="24"/>
      <c r="D2" s="24"/>
      <c r="E2" s="24"/>
      <c r="F2" s="24"/>
      <c r="G2" s="24"/>
      <c r="H2" s="24"/>
      <c r="I2" s="24"/>
      <c r="J2" s="24"/>
      <c r="K2" s="24"/>
      <c r="L2" s="24"/>
    </row>
    <row r="3" spans="1:15">
      <c r="A3" s="25"/>
      <c r="B3" s="24"/>
      <c r="C3" s="24"/>
      <c r="D3" s="24"/>
      <c r="E3" s="24"/>
      <c r="F3" s="24"/>
      <c r="G3" s="24"/>
      <c r="H3" s="24"/>
      <c r="I3" s="24"/>
      <c r="J3" s="24"/>
      <c r="K3" s="24"/>
      <c r="L3" s="24"/>
    </row>
    <row r="4" spans="1:15">
      <c r="A4" s="22" t="s">
        <v>614</v>
      </c>
      <c r="B4" s="23" t="s">
        <v>612</v>
      </c>
      <c r="C4" s="23"/>
      <c r="D4" s="23"/>
      <c r="E4" s="23"/>
      <c r="F4" s="23"/>
      <c r="G4" s="23"/>
      <c r="H4" s="23"/>
      <c r="I4" s="23"/>
      <c r="J4" s="23"/>
      <c r="K4" s="23"/>
      <c r="L4" s="23"/>
    </row>
    <row r="5" spans="1:15" ht="89.25">
      <c r="A5" s="22" t="s">
        <v>610</v>
      </c>
      <c r="B5" s="26">
        <v>0</v>
      </c>
      <c r="C5" s="26">
        <v>1</v>
      </c>
      <c r="D5" s="26">
        <v>2</v>
      </c>
      <c r="E5" s="26">
        <v>3</v>
      </c>
      <c r="F5" s="26">
        <v>4</v>
      </c>
      <c r="G5" s="26">
        <v>5</v>
      </c>
      <c r="H5" s="26">
        <v>6</v>
      </c>
      <c r="I5" s="26">
        <v>7</v>
      </c>
      <c r="J5" s="26">
        <v>8</v>
      </c>
      <c r="K5" s="26">
        <v>9</v>
      </c>
      <c r="L5" s="26" t="s">
        <v>611</v>
      </c>
      <c r="N5" s="27" t="s">
        <v>615</v>
      </c>
      <c r="O5" s="27" t="s">
        <v>616</v>
      </c>
    </row>
    <row r="6" spans="1:15">
      <c r="A6" s="19" t="s">
        <v>589</v>
      </c>
      <c r="B6" s="21"/>
      <c r="C6" s="21"/>
      <c r="D6" s="21">
        <v>1</v>
      </c>
      <c r="E6" s="21">
        <v>1</v>
      </c>
      <c r="F6" s="21">
        <v>2</v>
      </c>
      <c r="G6" s="21">
        <v>1</v>
      </c>
      <c r="H6" s="21"/>
      <c r="I6" s="21"/>
      <c r="J6" s="21"/>
      <c r="K6" s="21"/>
      <c r="L6" s="21">
        <v>5</v>
      </c>
      <c r="N6" s="20">
        <f>SUM(B6:F6)</f>
        <v>4</v>
      </c>
      <c r="O6" s="20">
        <f>SUM(G6:K6)</f>
        <v>1</v>
      </c>
    </row>
    <row r="7" spans="1:15">
      <c r="A7" s="19" t="s">
        <v>359</v>
      </c>
      <c r="B7" s="21"/>
      <c r="C7" s="21"/>
      <c r="D7" s="21"/>
      <c r="E7" s="21">
        <v>1</v>
      </c>
      <c r="F7" s="21"/>
      <c r="G7" s="21">
        <v>2</v>
      </c>
      <c r="H7" s="21">
        <v>2</v>
      </c>
      <c r="I7" s="21">
        <v>3</v>
      </c>
      <c r="J7" s="21">
        <v>3</v>
      </c>
      <c r="K7" s="21"/>
      <c r="L7" s="21">
        <v>11</v>
      </c>
      <c r="N7" s="20">
        <f t="shared" ref="N7:N19" si="0">SUM(B7:F7)</f>
        <v>1</v>
      </c>
      <c r="O7" s="20">
        <f t="shared" ref="O7:O19" si="1">SUM(G7:K7)</f>
        <v>10</v>
      </c>
    </row>
    <row r="8" spans="1:15">
      <c r="A8" s="19" t="s">
        <v>88</v>
      </c>
      <c r="B8" s="21"/>
      <c r="C8" s="21"/>
      <c r="D8" s="21"/>
      <c r="E8" s="21">
        <v>1</v>
      </c>
      <c r="F8" s="21">
        <v>3</v>
      </c>
      <c r="G8" s="21"/>
      <c r="H8" s="21">
        <v>1</v>
      </c>
      <c r="I8" s="21">
        <v>1</v>
      </c>
      <c r="J8" s="21">
        <v>4</v>
      </c>
      <c r="K8" s="21">
        <v>5</v>
      </c>
      <c r="L8" s="21">
        <v>15</v>
      </c>
      <c r="N8" s="20">
        <f t="shared" si="0"/>
        <v>4</v>
      </c>
      <c r="O8" s="20">
        <f t="shared" si="1"/>
        <v>11</v>
      </c>
    </row>
    <row r="9" spans="1:15">
      <c r="A9" s="19" t="s">
        <v>178</v>
      </c>
      <c r="B9" s="21"/>
      <c r="C9" s="21"/>
      <c r="D9" s="21"/>
      <c r="E9" s="21">
        <v>2</v>
      </c>
      <c r="F9" s="21">
        <v>4</v>
      </c>
      <c r="G9" s="21">
        <v>8</v>
      </c>
      <c r="H9" s="21">
        <v>10</v>
      </c>
      <c r="I9" s="21">
        <v>4</v>
      </c>
      <c r="J9" s="21">
        <v>17</v>
      </c>
      <c r="K9" s="21">
        <v>3</v>
      </c>
      <c r="L9" s="21">
        <v>48</v>
      </c>
      <c r="N9" s="20">
        <f t="shared" si="0"/>
        <v>6</v>
      </c>
      <c r="O9" s="20">
        <f t="shared" si="1"/>
        <v>42</v>
      </c>
    </row>
    <row r="10" spans="1:15">
      <c r="A10" s="19" t="s">
        <v>527</v>
      </c>
      <c r="B10" s="21"/>
      <c r="C10" s="21"/>
      <c r="D10" s="21"/>
      <c r="E10" s="21"/>
      <c r="F10" s="21"/>
      <c r="G10" s="21">
        <v>1</v>
      </c>
      <c r="H10" s="21"/>
      <c r="I10" s="21">
        <v>1</v>
      </c>
      <c r="J10" s="21"/>
      <c r="K10" s="21"/>
      <c r="L10" s="21">
        <v>2</v>
      </c>
      <c r="N10" s="20">
        <f t="shared" si="0"/>
        <v>0</v>
      </c>
      <c r="O10" s="20">
        <f t="shared" si="1"/>
        <v>2</v>
      </c>
    </row>
    <row r="11" spans="1:15">
      <c r="A11" s="19" t="s">
        <v>21</v>
      </c>
      <c r="B11" s="21"/>
      <c r="C11" s="21">
        <v>1</v>
      </c>
      <c r="D11" s="21">
        <v>2</v>
      </c>
      <c r="E11" s="21">
        <v>3</v>
      </c>
      <c r="F11" s="21">
        <v>5</v>
      </c>
      <c r="G11" s="21">
        <v>2</v>
      </c>
      <c r="H11" s="21"/>
      <c r="I11" s="21">
        <v>3</v>
      </c>
      <c r="J11" s="21">
        <v>1</v>
      </c>
      <c r="K11" s="21"/>
      <c r="L11" s="21">
        <v>17</v>
      </c>
      <c r="N11" s="20">
        <f t="shared" si="0"/>
        <v>11</v>
      </c>
      <c r="O11" s="20">
        <f t="shared" si="1"/>
        <v>6</v>
      </c>
    </row>
    <row r="12" spans="1:15">
      <c r="A12" s="19" t="s">
        <v>427</v>
      </c>
      <c r="B12" s="21">
        <v>1</v>
      </c>
      <c r="C12" s="21">
        <v>1</v>
      </c>
      <c r="D12" s="21"/>
      <c r="E12" s="21">
        <v>3</v>
      </c>
      <c r="F12" s="21">
        <v>3</v>
      </c>
      <c r="G12" s="21">
        <v>3</v>
      </c>
      <c r="H12" s="21">
        <v>4</v>
      </c>
      <c r="I12" s="21">
        <v>4</v>
      </c>
      <c r="J12" s="21"/>
      <c r="K12" s="21"/>
      <c r="L12" s="21">
        <v>19</v>
      </c>
      <c r="N12" s="20">
        <f t="shared" si="0"/>
        <v>8</v>
      </c>
      <c r="O12" s="20">
        <f t="shared" si="1"/>
        <v>11</v>
      </c>
    </row>
    <row r="13" spans="1:15">
      <c r="A13" s="19" t="s">
        <v>312</v>
      </c>
      <c r="B13" s="21"/>
      <c r="C13" s="21"/>
      <c r="D13" s="21">
        <v>3</v>
      </c>
      <c r="E13" s="21">
        <v>5</v>
      </c>
      <c r="F13" s="21">
        <v>4</v>
      </c>
      <c r="G13" s="21">
        <v>2</v>
      </c>
      <c r="H13" s="21">
        <v>1</v>
      </c>
      <c r="I13" s="21">
        <v>4</v>
      </c>
      <c r="J13" s="21">
        <v>2</v>
      </c>
      <c r="K13" s="21"/>
      <c r="L13" s="21">
        <v>21</v>
      </c>
      <c r="N13" s="20">
        <f t="shared" si="0"/>
        <v>12</v>
      </c>
      <c r="O13" s="20">
        <f t="shared" si="1"/>
        <v>9</v>
      </c>
    </row>
    <row r="14" spans="1:15">
      <c r="A14" s="19" t="s">
        <v>292</v>
      </c>
      <c r="B14" s="21">
        <v>1</v>
      </c>
      <c r="C14" s="21">
        <v>1</v>
      </c>
      <c r="D14" s="21">
        <v>3</v>
      </c>
      <c r="E14" s="21">
        <v>3</v>
      </c>
      <c r="F14" s="21">
        <v>6</v>
      </c>
      <c r="G14" s="21">
        <v>3</v>
      </c>
      <c r="H14" s="21">
        <v>7</v>
      </c>
      <c r="I14" s="21">
        <v>3</v>
      </c>
      <c r="J14" s="21"/>
      <c r="K14" s="21"/>
      <c r="L14" s="21">
        <v>27</v>
      </c>
      <c r="N14" s="20">
        <f t="shared" si="0"/>
        <v>14</v>
      </c>
      <c r="O14" s="20">
        <f t="shared" si="1"/>
        <v>13</v>
      </c>
    </row>
    <row r="15" spans="1:15">
      <c r="A15" s="19" t="s">
        <v>103</v>
      </c>
      <c r="B15" s="21"/>
      <c r="C15" s="21"/>
      <c r="D15" s="21">
        <v>2</v>
      </c>
      <c r="E15" s="21">
        <v>2</v>
      </c>
      <c r="F15" s="21">
        <v>5</v>
      </c>
      <c r="G15" s="21">
        <v>3</v>
      </c>
      <c r="H15" s="21">
        <v>8</v>
      </c>
      <c r="I15" s="21">
        <v>7</v>
      </c>
      <c r="J15" s="21">
        <v>5</v>
      </c>
      <c r="K15" s="21"/>
      <c r="L15" s="21">
        <v>32</v>
      </c>
      <c r="N15" s="20">
        <f t="shared" si="0"/>
        <v>9</v>
      </c>
      <c r="O15" s="20">
        <f t="shared" si="1"/>
        <v>23</v>
      </c>
    </row>
    <row r="16" spans="1:15">
      <c r="A16" s="19" t="s">
        <v>464</v>
      </c>
      <c r="B16" s="21">
        <v>1</v>
      </c>
      <c r="C16" s="21"/>
      <c r="D16" s="21">
        <v>2</v>
      </c>
      <c r="E16" s="21">
        <v>1</v>
      </c>
      <c r="F16" s="21"/>
      <c r="G16" s="21"/>
      <c r="H16" s="21"/>
      <c r="I16" s="21">
        <v>3</v>
      </c>
      <c r="J16" s="21">
        <v>10</v>
      </c>
      <c r="K16" s="21"/>
      <c r="L16" s="21">
        <v>17</v>
      </c>
      <c r="N16" s="20">
        <f t="shared" si="0"/>
        <v>4</v>
      </c>
      <c r="O16" s="20">
        <f t="shared" si="1"/>
        <v>13</v>
      </c>
    </row>
    <row r="17" spans="1:15">
      <c r="A17" s="19" t="s">
        <v>302</v>
      </c>
      <c r="B17" s="21"/>
      <c r="C17" s="21">
        <v>1</v>
      </c>
      <c r="D17" s="21">
        <v>3</v>
      </c>
      <c r="E17" s="21">
        <v>5</v>
      </c>
      <c r="F17" s="21">
        <v>6</v>
      </c>
      <c r="G17" s="21">
        <v>10</v>
      </c>
      <c r="H17" s="21">
        <v>1</v>
      </c>
      <c r="I17" s="21">
        <v>4</v>
      </c>
      <c r="J17" s="21"/>
      <c r="K17" s="21"/>
      <c r="L17" s="21">
        <v>30</v>
      </c>
      <c r="N17" s="20">
        <f t="shared" si="0"/>
        <v>15</v>
      </c>
      <c r="O17" s="20">
        <f t="shared" si="1"/>
        <v>15</v>
      </c>
    </row>
    <row r="18" spans="1:15">
      <c r="A18" s="19" t="s">
        <v>222</v>
      </c>
      <c r="B18" s="21"/>
      <c r="C18" s="21"/>
      <c r="D18" s="21">
        <v>2</v>
      </c>
      <c r="E18" s="21">
        <v>2</v>
      </c>
      <c r="F18" s="21">
        <v>4</v>
      </c>
      <c r="G18" s="21">
        <v>4</v>
      </c>
      <c r="H18" s="21">
        <v>6</v>
      </c>
      <c r="I18" s="21">
        <v>1</v>
      </c>
      <c r="J18" s="21">
        <v>5</v>
      </c>
      <c r="K18" s="21">
        <v>2</v>
      </c>
      <c r="L18" s="21">
        <v>26</v>
      </c>
      <c r="N18" s="30">
        <f t="shared" si="0"/>
        <v>8</v>
      </c>
      <c r="O18" s="30">
        <f t="shared" si="1"/>
        <v>18</v>
      </c>
    </row>
    <row r="19" spans="1:15">
      <c r="A19" s="29" t="s">
        <v>611</v>
      </c>
      <c r="B19" s="28">
        <v>3</v>
      </c>
      <c r="C19" s="28">
        <v>4</v>
      </c>
      <c r="D19" s="28">
        <v>18</v>
      </c>
      <c r="E19" s="28">
        <v>29</v>
      </c>
      <c r="F19" s="28">
        <v>42</v>
      </c>
      <c r="G19" s="28">
        <v>39</v>
      </c>
      <c r="H19" s="28">
        <v>40</v>
      </c>
      <c r="I19" s="28">
        <v>38</v>
      </c>
      <c r="J19" s="28">
        <v>47</v>
      </c>
      <c r="K19" s="28">
        <v>10</v>
      </c>
      <c r="L19" s="28">
        <v>270</v>
      </c>
      <c r="N19" s="23">
        <f t="shared" si="0"/>
        <v>96</v>
      </c>
      <c r="O19" s="23">
        <f t="shared" si="1"/>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T271"/>
  <sheetViews>
    <sheetView workbookViewId="0">
      <pane ySplit="1" topLeftCell="A2" activePane="bottomLeft" state="frozen"/>
      <selection pane="bottomLeft" sqref="A1:S271"/>
    </sheetView>
  </sheetViews>
  <sheetFormatPr defaultColWidth="12.5703125" defaultRowHeight="15.75" customHeight="1"/>
  <cols>
    <col min="1" max="1" width="18.85546875" customWidth="1"/>
    <col min="2" max="2" width="42" customWidth="1"/>
    <col min="3" max="3" width="18.85546875" style="3" customWidth="1"/>
    <col min="4" max="4" width="29.42578125" customWidth="1"/>
    <col min="5" max="5" width="37.5703125" customWidth="1"/>
    <col min="6" max="6" width="29.140625" customWidth="1"/>
    <col min="7" max="9" width="18.85546875" customWidth="1"/>
    <col min="10" max="20" width="54.42578125" style="3" customWidth="1"/>
    <col min="21" max="25" width="18.85546875" customWidth="1"/>
  </cols>
  <sheetData>
    <row r="1" spans="1:20" s="1" customFormat="1" ht="279.75" customHeight="1">
      <c r="A1" s="4" t="s">
        <v>0</v>
      </c>
      <c r="B1" s="5" t="s">
        <v>1</v>
      </c>
      <c r="C1" s="6" t="s">
        <v>2</v>
      </c>
      <c r="D1" s="5" t="s">
        <v>3</v>
      </c>
      <c r="E1" s="5" t="s">
        <v>4</v>
      </c>
      <c r="F1" s="5" t="s">
        <v>5</v>
      </c>
      <c r="G1" s="5" t="s">
        <v>6</v>
      </c>
      <c r="H1" s="5" t="s">
        <v>7</v>
      </c>
      <c r="I1" s="5" t="s">
        <v>8</v>
      </c>
      <c r="J1" s="6" t="s">
        <v>9</v>
      </c>
      <c r="K1" s="6" t="s">
        <v>10</v>
      </c>
      <c r="L1" s="6" t="s">
        <v>11</v>
      </c>
      <c r="M1" s="6" t="s">
        <v>12</v>
      </c>
      <c r="N1" s="6" t="s">
        <v>13</v>
      </c>
      <c r="O1" s="6" t="s">
        <v>14</v>
      </c>
      <c r="P1" s="6" t="s">
        <v>15</v>
      </c>
      <c r="Q1" s="6" t="s">
        <v>16</v>
      </c>
      <c r="R1" s="6" t="s">
        <v>17</v>
      </c>
      <c r="S1" s="7" t="s">
        <v>18</v>
      </c>
      <c r="T1" s="2"/>
    </row>
    <row r="2" spans="1:20">
      <c r="A2" s="8">
        <v>45560.572774513887</v>
      </c>
      <c r="B2" s="9" t="s">
        <v>587</v>
      </c>
      <c r="C2" s="17">
        <v>5</v>
      </c>
      <c r="D2" s="9" t="s">
        <v>588</v>
      </c>
      <c r="E2" s="9">
        <v>1087</v>
      </c>
      <c r="F2" s="9" t="s">
        <v>589</v>
      </c>
      <c r="G2" s="9">
        <v>11208</v>
      </c>
      <c r="H2" s="9" t="s">
        <v>22</v>
      </c>
      <c r="I2" s="9" t="s">
        <v>196</v>
      </c>
      <c r="J2" s="10" t="s">
        <v>24</v>
      </c>
      <c r="K2" s="10" t="s">
        <v>52</v>
      </c>
      <c r="L2" s="10" t="s">
        <v>26</v>
      </c>
      <c r="M2" s="10" t="s">
        <v>46</v>
      </c>
      <c r="N2" s="10" t="s">
        <v>47</v>
      </c>
      <c r="O2" s="10" t="s">
        <v>48</v>
      </c>
      <c r="P2" s="10" t="s">
        <v>54</v>
      </c>
      <c r="Q2" s="10" t="s">
        <v>39</v>
      </c>
      <c r="R2" s="10" t="s">
        <v>49</v>
      </c>
      <c r="S2" s="11" t="s">
        <v>33</v>
      </c>
    </row>
    <row r="3" spans="1:20">
      <c r="A3" s="8">
        <v>45560.57280115741</v>
      </c>
      <c r="B3" s="9" t="s">
        <v>590</v>
      </c>
      <c r="C3" s="17">
        <v>3</v>
      </c>
      <c r="D3" s="9" t="s">
        <v>591</v>
      </c>
      <c r="E3" s="9">
        <v>1087</v>
      </c>
      <c r="F3" s="9" t="s">
        <v>589</v>
      </c>
      <c r="G3" s="9">
        <v>110206</v>
      </c>
      <c r="H3" s="9" t="s">
        <v>22</v>
      </c>
      <c r="I3" s="9" t="s">
        <v>196</v>
      </c>
      <c r="J3" s="10" t="s">
        <v>24</v>
      </c>
      <c r="K3" s="10" t="s">
        <v>25</v>
      </c>
      <c r="L3" s="10" t="s">
        <v>53</v>
      </c>
      <c r="M3" s="10" t="s">
        <v>46</v>
      </c>
      <c r="N3" s="10" t="s">
        <v>28</v>
      </c>
      <c r="O3" s="10" t="s">
        <v>37</v>
      </c>
      <c r="P3" s="10" t="s">
        <v>54</v>
      </c>
      <c r="Q3" s="10" t="s">
        <v>39</v>
      </c>
      <c r="R3" s="10" t="s">
        <v>63</v>
      </c>
      <c r="S3" s="11" t="s">
        <v>33</v>
      </c>
    </row>
    <row r="4" spans="1:20">
      <c r="A4" s="8">
        <v>45560.573278796292</v>
      </c>
      <c r="B4" s="9" t="s">
        <v>592</v>
      </c>
      <c r="C4" s="17">
        <v>2</v>
      </c>
      <c r="D4" s="9" t="s">
        <v>593</v>
      </c>
      <c r="E4" s="9">
        <v>1087</v>
      </c>
      <c r="F4" s="9" t="s">
        <v>589</v>
      </c>
      <c r="G4" s="9">
        <v>1</v>
      </c>
      <c r="H4" s="9" t="s">
        <v>22</v>
      </c>
      <c r="I4" s="9" t="s">
        <v>223</v>
      </c>
      <c r="J4" s="10" t="s">
        <v>127</v>
      </c>
      <c r="K4" s="10" t="s">
        <v>85</v>
      </c>
      <c r="L4" s="10" t="s">
        <v>26</v>
      </c>
      <c r="M4" s="10" t="s">
        <v>27</v>
      </c>
      <c r="N4" s="10" t="s">
        <v>47</v>
      </c>
      <c r="O4" s="10" t="s">
        <v>37</v>
      </c>
      <c r="P4" s="10" t="s">
        <v>54</v>
      </c>
      <c r="Q4" s="10" t="s">
        <v>59</v>
      </c>
      <c r="R4" s="10" t="s">
        <v>63</v>
      </c>
      <c r="S4" s="11" t="s">
        <v>33</v>
      </c>
    </row>
    <row r="5" spans="1:20">
      <c r="A5" s="8">
        <v>45560.573510787042</v>
      </c>
      <c r="B5" s="9" t="s">
        <v>594</v>
      </c>
      <c r="C5" s="17">
        <v>4</v>
      </c>
      <c r="D5" s="9" t="s">
        <v>595</v>
      </c>
      <c r="E5" s="9">
        <v>1087</v>
      </c>
      <c r="F5" s="9" t="s">
        <v>589</v>
      </c>
      <c r="G5" s="9">
        <v>4</v>
      </c>
      <c r="H5" s="9" t="s">
        <v>22</v>
      </c>
      <c r="I5" s="9" t="s">
        <v>196</v>
      </c>
      <c r="J5" s="10" t="s">
        <v>127</v>
      </c>
      <c r="K5" s="10" t="s">
        <v>25</v>
      </c>
      <c r="L5" s="10" t="s">
        <v>26</v>
      </c>
      <c r="M5" s="10" t="s">
        <v>58</v>
      </c>
      <c r="N5" s="10" t="s">
        <v>47</v>
      </c>
      <c r="O5" s="10" t="s">
        <v>37</v>
      </c>
      <c r="P5" s="10" t="s">
        <v>30</v>
      </c>
      <c r="Q5" s="10" t="s">
        <v>59</v>
      </c>
      <c r="R5" s="10" t="s">
        <v>32</v>
      </c>
      <c r="S5" s="11" t="s">
        <v>33</v>
      </c>
    </row>
    <row r="6" spans="1:20">
      <c r="A6" s="8">
        <v>45560.575299849537</v>
      </c>
      <c r="B6" s="9" t="s">
        <v>596</v>
      </c>
      <c r="C6" s="17">
        <v>4</v>
      </c>
      <c r="D6" s="9" t="s">
        <v>597</v>
      </c>
      <c r="E6" s="9">
        <v>1087</v>
      </c>
      <c r="F6" s="9" t="s">
        <v>589</v>
      </c>
      <c r="G6" s="9">
        <v>11205</v>
      </c>
      <c r="H6" s="9" t="s">
        <v>22</v>
      </c>
      <c r="I6" s="9" t="s">
        <v>196</v>
      </c>
      <c r="J6" s="10" t="s">
        <v>45</v>
      </c>
      <c r="K6" s="10" t="s">
        <v>67</v>
      </c>
      <c r="L6" s="10" t="s">
        <v>26</v>
      </c>
      <c r="M6" s="10" t="s">
        <v>46</v>
      </c>
      <c r="N6" s="10" t="s">
        <v>47</v>
      </c>
      <c r="O6" s="10" t="s">
        <v>48</v>
      </c>
      <c r="P6" s="10" t="s">
        <v>30</v>
      </c>
      <c r="Q6" s="10" t="s">
        <v>59</v>
      </c>
      <c r="R6" s="10" t="s">
        <v>32</v>
      </c>
      <c r="S6" s="11" t="s">
        <v>33</v>
      </c>
    </row>
    <row r="7" spans="1:20">
      <c r="A7" s="8">
        <v>45558.424839652776</v>
      </c>
      <c r="B7" s="9" t="s">
        <v>357</v>
      </c>
      <c r="C7" s="17">
        <v>6</v>
      </c>
      <c r="D7" s="9" t="s">
        <v>358</v>
      </c>
      <c r="E7" s="9">
        <v>1091</v>
      </c>
      <c r="F7" s="9" t="s">
        <v>359</v>
      </c>
      <c r="G7" s="9">
        <v>1</v>
      </c>
      <c r="H7" s="9" t="s">
        <v>22</v>
      </c>
      <c r="I7" s="9" t="s">
        <v>23</v>
      </c>
      <c r="J7" s="10" t="s">
        <v>79</v>
      </c>
      <c r="K7" s="10" t="s">
        <v>25</v>
      </c>
      <c r="L7" s="10" t="s">
        <v>26</v>
      </c>
      <c r="M7" s="10" t="s">
        <v>58</v>
      </c>
      <c r="N7" s="10" t="s">
        <v>47</v>
      </c>
      <c r="O7" s="10" t="s">
        <v>48</v>
      </c>
      <c r="P7" s="10" t="s">
        <v>38</v>
      </c>
      <c r="Q7" s="10" t="s">
        <v>59</v>
      </c>
      <c r="R7" s="10" t="s">
        <v>32</v>
      </c>
      <c r="S7" s="11" t="s">
        <v>33</v>
      </c>
    </row>
    <row r="8" spans="1:20">
      <c r="A8" s="8">
        <v>45558.425149618051</v>
      </c>
      <c r="B8" s="9" t="s">
        <v>360</v>
      </c>
      <c r="C8" s="17">
        <v>6</v>
      </c>
      <c r="D8" s="9" t="s">
        <v>361</v>
      </c>
      <c r="E8" s="9">
        <v>1091</v>
      </c>
      <c r="F8" s="9" t="s">
        <v>359</v>
      </c>
      <c r="G8" s="9">
        <v>24</v>
      </c>
      <c r="H8" s="9" t="s">
        <v>22</v>
      </c>
      <c r="I8" s="9" t="s">
        <v>23</v>
      </c>
      <c r="J8" s="10" t="s">
        <v>127</v>
      </c>
      <c r="K8" s="10" t="s">
        <v>25</v>
      </c>
      <c r="L8" s="10" t="s">
        <v>26</v>
      </c>
      <c r="M8" s="10" t="s">
        <v>58</v>
      </c>
      <c r="N8" s="10" t="s">
        <v>108</v>
      </c>
      <c r="O8" s="10" t="s">
        <v>37</v>
      </c>
      <c r="P8" s="10" t="s">
        <v>38</v>
      </c>
      <c r="Q8" s="10" t="s">
        <v>39</v>
      </c>
      <c r="R8" s="10" t="s">
        <v>49</v>
      </c>
      <c r="S8" s="11" t="s">
        <v>33</v>
      </c>
    </row>
    <row r="9" spans="1:20">
      <c r="A9" s="8">
        <v>45558.428699479162</v>
      </c>
      <c r="B9" s="9" t="s">
        <v>362</v>
      </c>
      <c r="C9" s="17">
        <v>8</v>
      </c>
      <c r="D9" s="9" t="s">
        <v>363</v>
      </c>
      <c r="E9" s="9">
        <v>1091</v>
      </c>
      <c r="F9" s="9" t="s">
        <v>359</v>
      </c>
      <c r="G9" s="9">
        <v>11419</v>
      </c>
      <c r="H9" s="9" t="s">
        <v>22</v>
      </c>
      <c r="I9" s="9" t="s">
        <v>23</v>
      </c>
      <c r="J9" s="10" t="s">
        <v>45</v>
      </c>
      <c r="K9" s="10" t="s">
        <v>25</v>
      </c>
      <c r="L9" s="10" t="s">
        <v>26</v>
      </c>
      <c r="M9" s="10" t="s">
        <v>58</v>
      </c>
      <c r="N9" s="10" t="s">
        <v>47</v>
      </c>
      <c r="O9" s="10" t="s">
        <v>48</v>
      </c>
      <c r="P9" s="10" t="s">
        <v>38</v>
      </c>
      <c r="Q9" s="10" t="s">
        <v>59</v>
      </c>
      <c r="R9" s="10" t="s">
        <v>49</v>
      </c>
      <c r="S9" s="11" t="s">
        <v>33</v>
      </c>
    </row>
    <row r="10" spans="1:20">
      <c r="A10" s="8">
        <v>45558.433239999998</v>
      </c>
      <c r="B10" s="9" t="s">
        <v>364</v>
      </c>
      <c r="C10" s="17">
        <v>5</v>
      </c>
      <c r="D10" s="9" t="s">
        <v>365</v>
      </c>
      <c r="E10" s="9">
        <v>1091</v>
      </c>
      <c r="F10" s="9" t="s">
        <v>359</v>
      </c>
      <c r="G10" s="9">
        <v>5</v>
      </c>
      <c r="H10" s="9" t="s">
        <v>22</v>
      </c>
      <c r="I10" s="9" t="s">
        <v>23</v>
      </c>
      <c r="J10" s="10" t="s">
        <v>45</v>
      </c>
      <c r="K10" s="10" t="s">
        <v>25</v>
      </c>
      <c r="L10" s="10" t="s">
        <v>26</v>
      </c>
      <c r="M10" s="10" t="s">
        <v>58</v>
      </c>
      <c r="N10" s="10" t="s">
        <v>108</v>
      </c>
      <c r="O10" s="10" t="s">
        <v>37</v>
      </c>
      <c r="P10" s="10" t="s">
        <v>38</v>
      </c>
      <c r="Q10" s="10" t="s">
        <v>59</v>
      </c>
      <c r="R10" s="10" t="s">
        <v>32</v>
      </c>
      <c r="S10" s="11" t="s">
        <v>33</v>
      </c>
    </row>
    <row r="11" spans="1:20">
      <c r="A11" s="8">
        <v>45558.433855949072</v>
      </c>
      <c r="B11" s="9" t="s">
        <v>366</v>
      </c>
      <c r="C11" s="17">
        <v>5</v>
      </c>
      <c r="D11" s="9" t="s">
        <v>367</v>
      </c>
      <c r="E11" s="9">
        <v>1091</v>
      </c>
      <c r="F11" s="9" t="s">
        <v>359</v>
      </c>
      <c r="G11" s="9">
        <v>11427</v>
      </c>
      <c r="H11" s="9" t="s">
        <v>22</v>
      </c>
      <c r="I11" s="9" t="s">
        <v>23</v>
      </c>
      <c r="J11" s="10" t="s">
        <v>45</v>
      </c>
      <c r="K11" s="10" t="s">
        <v>25</v>
      </c>
      <c r="L11" s="10" t="s">
        <v>162</v>
      </c>
      <c r="M11" s="10" t="s">
        <v>58</v>
      </c>
      <c r="N11" s="10" t="s">
        <v>108</v>
      </c>
      <c r="O11" s="10" t="s">
        <v>37</v>
      </c>
      <c r="P11" s="10" t="s">
        <v>38</v>
      </c>
      <c r="Q11" s="10" t="s">
        <v>42</v>
      </c>
      <c r="R11" s="10" t="s">
        <v>32</v>
      </c>
      <c r="S11" s="11" t="s">
        <v>91</v>
      </c>
    </row>
    <row r="12" spans="1:20">
      <c r="A12" s="8">
        <v>45558.439371342596</v>
      </c>
      <c r="B12" s="9" t="s">
        <v>368</v>
      </c>
      <c r="C12" s="17">
        <v>7</v>
      </c>
      <c r="D12" s="9" t="s">
        <v>369</v>
      </c>
      <c r="E12" s="9">
        <v>1091</v>
      </c>
      <c r="F12" s="9" t="s">
        <v>359</v>
      </c>
      <c r="G12" s="12" t="s">
        <v>346</v>
      </c>
      <c r="H12" s="9" t="s">
        <v>22</v>
      </c>
      <c r="I12" s="9" t="s">
        <v>23</v>
      </c>
      <c r="J12" s="10" t="s">
        <v>127</v>
      </c>
      <c r="K12" s="10" t="s">
        <v>25</v>
      </c>
      <c r="L12" s="10" t="s">
        <v>175</v>
      </c>
      <c r="M12" s="10" t="s">
        <v>58</v>
      </c>
      <c r="N12" s="10" t="s">
        <v>47</v>
      </c>
      <c r="O12" s="10" t="s">
        <v>48</v>
      </c>
      <c r="P12" s="10" t="s">
        <v>38</v>
      </c>
      <c r="Q12" s="10" t="s">
        <v>59</v>
      </c>
      <c r="R12" s="10" t="s">
        <v>49</v>
      </c>
      <c r="S12" s="11" t="s">
        <v>33</v>
      </c>
    </row>
    <row r="13" spans="1:20">
      <c r="A13" s="8">
        <v>45558.439477777778</v>
      </c>
      <c r="B13" s="9" t="s">
        <v>370</v>
      </c>
      <c r="C13" s="17">
        <v>7</v>
      </c>
      <c r="D13" s="9" t="s">
        <v>371</v>
      </c>
      <c r="E13" s="9">
        <v>1091</v>
      </c>
      <c r="F13" s="9" t="s">
        <v>359</v>
      </c>
      <c r="G13" s="9">
        <v>11402</v>
      </c>
      <c r="H13" s="9" t="s">
        <v>22</v>
      </c>
      <c r="I13" s="9" t="s">
        <v>23</v>
      </c>
      <c r="J13" s="10" t="s">
        <v>127</v>
      </c>
      <c r="K13" s="10" t="s">
        <v>25</v>
      </c>
      <c r="L13" s="10" t="s">
        <v>26</v>
      </c>
      <c r="M13" s="10" t="s">
        <v>58</v>
      </c>
      <c r="N13" s="10" t="s">
        <v>47</v>
      </c>
      <c r="O13" s="10" t="s">
        <v>48</v>
      </c>
      <c r="P13" s="10" t="s">
        <v>38</v>
      </c>
      <c r="Q13" s="10" t="s">
        <v>59</v>
      </c>
      <c r="R13" s="10" t="s">
        <v>49</v>
      </c>
      <c r="S13" s="11" t="s">
        <v>33</v>
      </c>
    </row>
    <row r="14" spans="1:20">
      <c r="A14" s="8">
        <v>45558.440485150466</v>
      </c>
      <c r="B14" s="9" t="s">
        <v>372</v>
      </c>
      <c r="C14" s="17">
        <v>7</v>
      </c>
      <c r="D14" s="9" t="s">
        <v>373</v>
      </c>
      <c r="E14" s="9">
        <v>1091</v>
      </c>
      <c r="F14" s="9" t="s">
        <v>359</v>
      </c>
      <c r="G14" s="9">
        <v>10</v>
      </c>
      <c r="H14" s="9" t="s">
        <v>22</v>
      </c>
      <c r="I14" s="9" t="s">
        <v>23</v>
      </c>
      <c r="J14" s="10" t="s">
        <v>127</v>
      </c>
      <c r="K14" s="10" t="s">
        <v>25</v>
      </c>
      <c r="L14" s="10" t="s">
        <v>175</v>
      </c>
      <c r="M14" s="10" t="s">
        <v>58</v>
      </c>
      <c r="N14" s="10" t="s">
        <v>47</v>
      </c>
      <c r="O14" s="10" t="s">
        <v>48</v>
      </c>
      <c r="P14" s="10" t="s">
        <v>38</v>
      </c>
      <c r="Q14" s="10" t="s">
        <v>59</v>
      </c>
      <c r="R14" s="10" t="s">
        <v>49</v>
      </c>
      <c r="S14" s="11" t="s">
        <v>33</v>
      </c>
    </row>
    <row r="15" spans="1:20">
      <c r="A15" s="8">
        <v>45558.440567962964</v>
      </c>
      <c r="B15" s="9" t="s">
        <v>374</v>
      </c>
      <c r="C15" s="17">
        <v>8</v>
      </c>
      <c r="D15" s="9" t="s">
        <v>375</v>
      </c>
      <c r="E15" s="9">
        <v>1091</v>
      </c>
      <c r="F15" s="9" t="s">
        <v>359</v>
      </c>
      <c r="G15" s="9">
        <v>11403</v>
      </c>
      <c r="H15" s="9" t="s">
        <v>22</v>
      </c>
      <c r="I15" s="9" t="s">
        <v>23</v>
      </c>
      <c r="J15" s="10" t="s">
        <v>45</v>
      </c>
      <c r="K15" s="10" t="s">
        <v>25</v>
      </c>
      <c r="L15" s="10" t="s">
        <v>26</v>
      </c>
      <c r="M15" s="10" t="s">
        <v>58</v>
      </c>
      <c r="N15" s="10" t="s">
        <v>47</v>
      </c>
      <c r="O15" s="10" t="s">
        <v>48</v>
      </c>
      <c r="P15" s="10" t="s">
        <v>38</v>
      </c>
      <c r="Q15" s="10" t="s">
        <v>31</v>
      </c>
      <c r="R15" s="10" t="s">
        <v>49</v>
      </c>
      <c r="S15" s="11" t="s">
        <v>33</v>
      </c>
    </row>
    <row r="16" spans="1:20">
      <c r="A16" s="8">
        <v>45558.444843252313</v>
      </c>
      <c r="B16" s="9" t="s">
        <v>376</v>
      </c>
      <c r="C16" s="17">
        <v>8</v>
      </c>
      <c r="D16" s="9" t="s">
        <v>377</v>
      </c>
      <c r="E16" s="9">
        <v>1091</v>
      </c>
      <c r="F16" s="9" t="s">
        <v>359</v>
      </c>
      <c r="G16" s="9">
        <v>11414</v>
      </c>
      <c r="H16" s="9" t="s">
        <v>22</v>
      </c>
      <c r="I16" s="9" t="s">
        <v>23</v>
      </c>
      <c r="J16" s="10" t="s">
        <v>45</v>
      </c>
      <c r="K16" s="10" t="s">
        <v>25</v>
      </c>
      <c r="L16" s="10" t="s">
        <v>26</v>
      </c>
      <c r="M16" s="10" t="s">
        <v>58</v>
      </c>
      <c r="N16" s="10" t="s">
        <v>47</v>
      </c>
      <c r="O16" s="10" t="s">
        <v>48</v>
      </c>
      <c r="P16" s="10" t="s">
        <v>38</v>
      </c>
      <c r="Q16" s="10" t="s">
        <v>31</v>
      </c>
      <c r="R16" s="10" t="s">
        <v>49</v>
      </c>
      <c r="S16" s="11" t="s">
        <v>33</v>
      </c>
    </row>
    <row r="17" spans="1:19">
      <c r="A17" s="8">
        <v>45558.571276145834</v>
      </c>
      <c r="B17" s="9" t="s">
        <v>437</v>
      </c>
      <c r="C17" s="17">
        <v>3</v>
      </c>
      <c r="D17" s="9" t="s">
        <v>438</v>
      </c>
      <c r="E17" s="9">
        <v>1091</v>
      </c>
      <c r="F17" s="9" t="s">
        <v>359</v>
      </c>
      <c r="G17" s="12" t="s">
        <v>181</v>
      </c>
      <c r="H17" s="9" t="s">
        <v>22</v>
      </c>
      <c r="I17" s="9" t="s">
        <v>89</v>
      </c>
      <c r="J17" s="10" t="s">
        <v>45</v>
      </c>
      <c r="K17" s="10" t="s">
        <v>25</v>
      </c>
      <c r="L17" s="10" t="s">
        <v>26</v>
      </c>
      <c r="M17" s="10" t="s">
        <v>46</v>
      </c>
      <c r="N17" s="10" t="s">
        <v>36</v>
      </c>
      <c r="O17" s="10" t="s">
        <v>29</v>
      </c>
      <c r="P17" s="10" t="s">
        <v>30</v>
      </c>
      <c r="Q17" s="10" t="s">
        <v>39</v>
      </c>
      <c r="R17" s="10" t="s">
        <v>60</v>
      </c>
      <c r="S17" s="11" t="s">
        <v>143</v>
      </c>
    </row>
    <row r="18" spans="1:19">
      <c r="A18" s="8">
        <v>45556.421907627315</v>
      </c>
      <c r="B18" s="9" t="s">
        <v>86</v>
      </c>
      <c r="C18" s="17">
        <v>4</v>
      </c>
      <c r="D18" s="9" t="s">
        <v>87</v>
      </c>
      <c r="E18" s="9">
        <v>2199</v>
      </c>
      <c r="F18" s="9" t="s">
        <v>88</v>
      </c>
      <c r="G18" s="9">
        <v>2199</v>
      </c>
      <c r="H18" s="9" t="s">
        <v>22</v>
      </c>
      <c r="I18" s="9" t="s">
        <v>89</v>
      </c>
      <c r="J18" s="10" t="s">
        <v>45</v>
      </c>
      <c r="K18" s="10" t="s">
        <v>25</v>
      </c>
      <c r="L18" s="10" t="s">
        <v>26</v>
      </c>
      <c r="M18" s="10" t="s">
        <v>27</v>
      </c>
      <c r="N18" s="10" t="s">
        <v>36</v>
      </c>
      <c r="O18" s="10" t="s">
        <v>90</v>
      </c>
      <c r="P18" s="10" t="s">
        <v>38</v>
      </c>
      <c r="Q18" s="10" t="s">
        <v>39</v>
      </c>
      <c r="R18" s="10" t="s">
        <v>60</v>
      </c>
      <c r="S18" s="11" t="s">
        <v>91</v>
      </c>
    </row>
    <row r="19" spans="1:19">
      <c r="A19" s="8">
        <v>45556.426413136578</v>
      </c>
      <c r="B19" s="9" t="s">
        <v>92</v>
      </c>
      <c r="C19" s="17">
        <v>7</v>
      </c>
      <c r="D19" s="9" t="s">
        <v>93</v>
      </c>
      <c r="E19" s="9">
        <v>2199</v>
      </c>
      <c r="F19" s="9" t="s">
        <v>88</v>
      </c>
      <c r="G19" s="9">
        <v>3</v>
      </c>
      <c r="H19" s="9" t="s">
        <v>22</v>
      </c>
      <c r="I19" s="9" t="s">
        <v>89</v>
      </c>
      <c r="J19" s="10" t="s">
        <v>24</v>
      </c>
      <c r="K19" s="10" t="s">
        <v>25</v>
      </c>
      <c r="L19" s="10" t="s">
        <v>26</v>
      </c>
      <c r="M19" s="10" t="s">
        <v>58</v>
      </c>
      <c r="N19" s="10" t="s">
        <v>47</v>
      </c>
      <c r="O19" s="10" t="s">
        <v>29</v>
      </c>
      <c r="P19" s="10" t="s">
        <v>38</v>
      </c>
      <c r="Q19" s="10" t="s">
        <v>39</v>
      </c>
      <c r="R19" s="10" t="s">
        <v>49</v>
      </c>
      <c r="S19" s="11" t="s">
        <v>33</v>
      </c>
    </row>
    <row r="20" spans="1:19">
      <c r="A20" s="8">
        <v>45556.430591898148</v>
      </c>
      <c r="B20" s="9" t="s">
        <v>94</v>
      </c>
      <c r="C20" s="17">
        <v>9</v>
      </c>
      <c r="D20" s="9" t="s">
        <v>95</v>
      </c>
      <c r="E20" s="9">
        <v>2199</v>
      </c>
      <c r="F20" s="9" t="s">
        <v>88</v>
      </c>
      <c r="G20" s="9">
        <v>9</v>
      </c>
      <c r="H20" s="9" t="s">
        <v>22</v>
      </c>
      <c r="I20" s="9" t="s">
        <v>96</v>
      </c>
      <c r="J20" s="10" t="s">
        <v>45</v>
      </c>
      <c r="K20" s="10" t="s">
        <v>25</v>
      </c>
      <c r="L20" s="10" t="s">
        <v>26</v>
      </c>
      <c r="M20" s="10" t="s">
        <v>58</v>
      </c>
      <c r="N20" s="10" t="s">
        <v>47</v>
      </c>
      <c r="O20" s="10" t="s">
        <v>48</v>
      </c>
      <c r="P20" s="10" t="s">
        <v>38</v>
      </c>
      <c r="Q20" s="10" t="s">
        <v>39</v>
      </c>
      <c r="R20" s="10" t="s">
        <v>49</v>
      </c>
      <c r="S20" s="11" t="s">
        <v>33</v>
      </c>
    </row>
    <row r="21" spans="1:19">
      <c r="A21" s="8">
        <v>45556.43094987268</v>
      </c>
      <c r="B21" s="9" t="s">
        <v>97</v>
      </c>
      <c r="C21" s="17">
        <v>8</v>
      </c>
      <c r="D21" s="9" t="s">
        <v>98</v>
      </c>
      <c r="E21" s="9">
        <v>2199</v>
      </c>
      <c r="F21" s="9" t="s">
        <v>88</v>
      </c>
      <c r="G21" s="9">
        <v>8</v>
      </c>
      <c r="H21" s="9" t="s">
        <v>22</v>
      </c>
      <c r="I21" s="9" t="s">
        <v>89</v>
      </c>
      <c r="J21" s="10" t="s">
        <v>45</v>
      </c>
      <c r="K21" s="10" t="s">
        <v>25</v>
      </c>
      <c r="L21" s="10" t="s">
        <v>26</v>
      </c>
      <c r="M21" s="10" t="s">
        <v>58</v>
      </c>
      <c r="N21" s="10" t="s">
        <v>47</v>
      </c>
      <c r="O21" s="10" t="s">
        <v>48</v>
      </c>
      <c r="P21" s="10" t="s">
        <v>38</v>
      </c>
      <c r="Q21" s="10" t="s">
        <v>39</v>
      </c>
      <c r="R21" s="10" t="s">
        <v>60</v>
      </c>
      <c r="S21" s="11" t="s">
        <v>33</v>
      </c>
    </row>
    <row r="22" spans="1:19">
      <c r="A22" s="8">
        <v>45556.430961412036</v>
      </c>
      <c r="B22" s="9" t="s">
        <v>99</v>
      </c>
      <c r="C22" s="17">
        <v>9</v>
      </c>
      <c r="D22" s="9" t="s">
        <v>100</v>
      </c>
      <c r="E22" s="9">
        <v>2199</v>
      </c>
      <c r="F22" s="9" t="s">
        <v>88</v>
      </c>
      <c r="G22" s="9">
        <v>10</v>
      </c>
      <c r="H22" s="9" t="s">
        <v>22</v>
      </c>
      <c r="I22" s="9" t="s">
        <v>89</v>
      </c>
      <c r="J22" s="10" t="s">
        <v>45</v>
      </c>
      <c r="K22" s="10" t="s">
        <v>25</v>
      </c>
      <c r="L22" s="10" t="s">
        <v>26</v>
      </c>
      <c r="M22" s="10" t="s">
        <v>58</v>
      </c>
      <c r="N22" s="10" t="s">
        <v>47</v>
      </c>
      <c r="O22" s="10" t="s">
        <v>48</v>
      </c>
      <c r="P22" s="10" t="s">
        <v>38</v>
      </c>
      <c r="Q22" s="10" t="s">
        <v>39</v>
      </c>
      <c r="R22" s="10" t="s">
        <v>49</v>
      </c>
      <c r="S22" s="11" t="s">
        <v>33</v>
      </c>
    </row>
    <row r="23" spans="1:19">
      <c r="A23" s="8">
        <v>45556.433228715279</v>
      </c>
      <c r="B23" s="9" t="s">
        <v>106</v>
      </c>
      <c r="C23" s="17">
        <v>4</v>
      </c>
      <c r="D23" s="9" t="s">
        <v>107</v>
      </c>
      <c r="E23" s="9">
        <v>2199</v>
      </c>
      <c r="F23" s="9" t="s">
        <v>88</v>
      </c>
      <c r="G23" s="9">
        <v>1111</v>
      </c>
      <c r="H23" s="9" t="s">
        <v>22</v>
      </c>
      <c r="I23" s="9" t="s">
        <v>89</v>
      </c>
      <c r="J23" s="10" t="s">
        <v>24</v>
      </c>
      <c r="K23" s="10" t="s">
        <v>25</v>
      </c>
      <c r="L23" s="10" t="s">
        <v>26</v>
      </c>
      <c r="M23" s="10" t="s">
        <v>58</v>
      </c>
      <c r="N23" s="10" t="s">
        <v>108</v>
      </c>
      <c r="O23" s="10" t="s">
        <v>48</v>
      </c>
      <c r="P23" s="10" t="s">
        <v>30</v>
      </c>
      <c r="Q23" s="10" t="s">
        <v>42</v>
      </c>
      <c r="R23" s="10" t="s">
        <v>60</v>
      </c>
      <c r="S23" s="11" t="s">
        <v>33</v>
      </c>
    </row>
    <row r="24" spans="1:19">
      <c r="A24" s="8">
        <v>45556.43744415509</v>
      </c>
      <c r="B24" s="9" t="s">
        <v>111</v>
      </c>
      <c r="C24" s="17">
        <v>9</v>
      </c>
      <c r="D24" s="9" t="s">
        <v>112</v>
      </c>
      <c r="E24" s="9">
        <v>2199</v>
      </c>
      <c r="F24" s="9" t="s">
        <v>88</v>
      </c>
      <c r="G24" s="9">
        <v>7</v>
      </c>
      <c r="H24" s="9" t="s">
        <v>22</v>
      </c>
      <c r="I24" s="9" t="s">
        <v>89</v>
      </c>
      <c r="J24" s="10" t="s">
        <v>45</v>
      </c>
      <c r="K24" s="10" t="s">
        <v>25</v>
      </c>
      <c r="L24" s="10" t="s">
        <v>26</v>
      </c>
      <c r="M24" s="10" t="s">
        <v>58</v>
      </c>
      <c r="N24" s="10" t="s">
        <v>47</v>
      </c>
      <c r="O24" s="10" t="s">
        <v>48</v>
      </c>
      <c r="P24" s="10" t="s">
        <v>38</v>
      </c>
      <c r="Q24" s="10" t="s">
        <v>39</v>
      </c>
      <c r="R24" s="10" t="s">
        <v>49</v>
      </c>
      <c r="S24" s="11" t="s">
        <v>33</v>
      </c>
    </row>
    <row r="25" spans="1:19">
      <c r="A25" s="8">
        <v>45556.437918055555</v>
      </c>
      <c r="B25" s="9" t="s">
        <v>113</v>
      </c>
      <c r="C25" s="17">
        <v>8</v>
      </c>
      <c r="D25" s="9" t="s">
        <v>114</v>
      </c>
      <c r="E25" s="9">
        <v>2199</v>
      </c>
      <c r="F25" s="9" t="s">
        <v>88</v>
      </c>
      <c r="G25" s="12" t="s">
        <v>115</v>
      </c>
      <c r="H25" s="9" t="s">
        <v>22</v>
      </c>
      <c r="I25" s="9" t="s">
        <v>89</v>
      </c>
      <c r="J25" s="10" t="s">
        <v>45</v>
      </c>
      <c r="K25" s="10" t="s">
        <v>25</v>
      </c>
      <c r="L25" s="10" t="s">
        <v>26</v>
      </c>
      <c r="M25" s="10" t="s">
        <v>58</v>
      </c>
      <c r="N25" s="10" t="s">
        <v>47</v>
      </c>
      <c r="O25" s="10" t="s">
        <v>48</v>
      </c>
      <c r="P25" s="10" t="s">
        <v>30</v>
      </c>
      <c r="Q25" s="10" t="s">
        <v>39</v>
      </c>
      <c r="R25" s="10" t="s">
        <v>49</v>
      </c>
      <c r="S25" s="11" t="s">
        <v>33</v>
      </c>
    </row>
    <row r="26" spans="1:19">
      <c r="A26" s="8">
        <v>45556.437985023149</v>
      </c>
      <c r="B26" s="9" t="s">
        <v>116</v>
      </c>
      <c r="C26" s="17">
        <v>8</v>
      </c>
      <c r="D26" s="9" t="s">
        <v>117</v>
      </c>
      <c r="E26" s="9">
        <v>2199</v>
      </c>
      <c r="F26" s="9" t="s">
        <v>88</v>
      </c>
      <c r="G26" s="9">
        <v>1</v>
      </c>
      <c r="H26" s="9" t="s">
        <v>22</v>
      </c>
      <c r="I26" s="9" t="s">
        <v>89</v>
      </c>
      <c r="J26" s="10" t="s">
        <v>45</v>
      </c>
      <c r="K26" s="10" t="s">
        <v>25</v>
      </c>
      <c r="L26" s="10" t="s">
        <v>26</v>
      </c>
      <c r="M26" s="10" t="s">
        <v>58</v>
      </c>
      <c r="N26" s="10" t="s">
        <v>47</v>
      </c>
      <c r="O26" s="10" t="s">
        <v>48</v>
      </c>
      <c r="P26" s="10" t="s">
        <v>30</v>
      </c>
      <c r="Q26" s="10" t="s">
        <v>39</v>
      </c>
      <c r="R26" s="10" t="s">
        <v>49</v>
      </c>
      <c r="S26" s="11" t="s">
        <v>33</v>
      </c>
    </row>
    <row r="27" spans="1:19">
      <c r="A27" s="8">
        <v>45556.438049456017</v>
      </c>
      <c r="B27" s="9" t="s">
        <v>118</v>
      </c>
      <c r="C27" s="17">
        <v>8</v>
      </c>
      <c r="D27" s="9" t="s">
        <v>119</v>
      </c>
      <c r="E27" s="9">
        <v>2199</v>
      </c>
      <c r="F27" s="9" t="s">
        <v>88</v>
      </c>
      <c r="G27" s="9">
        <v>14</v>
      </c>
      <c r="H27" s="9" t="s">
        <v>22</v>
      </c>
      <c r="I27" s="9" t="s">
        <v>89</v>
      </c>
      <c r="J27" s="10" t="s">
        <v>45</v>
      </c>
      <c r="K27" s="10" t="s">
        <v>25</v>
      </c>
      <c r="L27" s="10" t="s">
        <v>26</v>
      </c>
      <c r="M27" s="10" t="s">
        <v>58</v>
      </c>
      <c r="N27" s="10" t="s">
        <v>47</v>
      </c>
      <c r="O27" s="10" t="s">
        <v>48</v>
      </c>
      <c r="P27" s="10" t="s">
        <v>38</v>
      </c>
      <c r="Q27" s="10" t="s">
        <v>31</v>
      </c>
      <c r="R27" s="10" t="s">
        <v>49</v>
      </c>
      <c r="S27" s="11" t="s">
        <v>33</v>
      </c>
    </row>
    <row r="28" spans="1:19">
      <c r="A28" s="8">
        <v>45556.43928387732</v>
      </c>
      <c r="B28" s="9" t="s">
        <v>116</v>
      </c>
      <c r="C28" s="17">
        <v>9</v>
      </c>
      <c r="D28" s="9" t="s">
        <v>122</v>
      </c>
      <c r="E28" s="9">
        <v>2199</v>
      </c>
      <c r="F28" s="9" t="s">
        <v>88</v>
      </c>
      <c r="G28" s="9">
        <v>1</v>
      </c>
      <c r="H28" s="9" t="s">
        <v>22</v>
      </c>
      <c r="I28" s="9" t="s">
        <v>89</v>
      </c>
      <c r="J28" s="10" t="s">
        <v>45</v>
      </c>
      <c r="K28" s="10" t="s">
        <v>25</v>
      </c>
      <c r="L28" s="10" t="s">
        <v>26</v>
      </c>
      <c r="M28" s="10" t="s">
        <v>58</v>
      </c>
      <c r="N28" s="10" t="s">
        <v>47</v>
      </c>
      <c r="O28" s="10" t="s">
        <v>48</v>
      </c>
      <c r="P28" s="10" t="s">
        <v>38</v>
      </c>
      <c r="Q28" s="10" t="s">
        <v>39</v>
      </c>
      <c r="R28" s="10" t="s">
        <v>49</v>
      </c>
      <c r="S28" s="11" t="s">
        <v>33</v>
      </c>
    </row>
    <row r="29" spans="1:19">
      <c r="A29" s="8">
        <v>45556.442271180553</v>
      </c>
      <c r="B29" s="9" t="s">
        <v>132</v>
      </c>
      <c r="C29" s="17">
        <v>9</v>
      </c>
      <c r="D29" s="9" t="s">
        <v>133</v>
      </c>
      <c r="E29" s="9">
        <v>2199</v>
      </c>
      <c r="F29" s="9" t="s">
        <v>88</v>
      </c>
      <c r="G29" s="9">
        <v>2199</v>
      </c>
      <c r="H29" s="9" t="s">
        <v>22</v>
      </c>
      <c r="I29" s="9" t="s">
        <v>89</v>
      </c>
      <c r="J29" s="10" t="s">
        <v>45</v>
      </c>
      <c r="K29" s="10" t="s">
        <v>25</v>
      </c>
      <c r="L29" s="10" t="s">
        <v>26</v>
      </c>
      <c r="M29" s="10" t="s">
        <v>58</v>
      </c>
      <c r="N29" s="10" t="s">
        <v>47</v>
      </c>
      <c r="O29" s="10" t="s">
        <v>48</v>
      </c>
      <c r="P29" s="10" t="s">
        <v>38</v>
      </c>
      <c r="Q29" s="10" t="s">
        <v>39</v>
      </c>
      <c r="R29" s="10" t="s">
        <v>49</v>
      </c>
      <c r="S29" s="11" t="s">
        <v>33</v>
      </c>
    </row>
    <row r="30" spans="1:19">
      <c r="A30" s="8">
        <v>45558.447433078705</v>
      </c>
      <c r="B30" s="9" t="s">
        <v>378</v>
      </c>
      <c r="C30" s="17">
        <v>6</v>
      </c>
      <c r="D30" s="9" t="s">
        <v>379</v>
      </c>
      <c r="E30" s="9">
        <v>2199</v>
      </c>
      <c r="F30" s="9" t="s">
        <v>88</v>
      </c>
      <c r="G30" s="9">
        <v>1115</v>
      </c>
      <c r="H30" s="9" t="s">
        <v>22</v>
      </c>
      <c r="I30" s="9" t="s">
        <v>89</v>
      </c>
      <c r="J30" s="10" t="s">
        <v>79</v>
      </c>
      <c r="K30" s="10" t="s">
        <v>25</v>
      </c>
      <c r="L30" s="10" t="s">
        <v>26</v>
      </c>
      <c r="M30" s="10" t="s">
        <v>58</v>
      </c>
      <c r="N30" s="10" t="s">
        <v>36</v>
      </c>
      <c r="O30" s="10" t="s">
        <v>29</v>
      </c>
      <c r="P30" s="10" t="s">
        <v>38</v>
      </c>
      <c r="Q30" s="10" t="s">
        <v>39</v>
      </c>
      <c r="R30" s="10" t="s">
        <v>49</v>
      </c>
      <c r="S30" s="11" t="s">
        <v>33</v>
      </c>
    </row>
    <row r="31" spans="1:19">
      <c r="A31" s="8">
        <v>45558.456015405092</v>
      </c>
      <c r="B31" s="9" t="s">
        <v>380</v>
      </c>
      <c r="C31" s="17">
        <v>4</v>
      </c>
      <c r="D31" s="9" t="s">
        <v>381</v>
      </c>
      <c r="E31" s="9">
        <v>2199</v>
      </c>
      <c r="F31" s="9" t="s">
        <v>88</v>
      </c>
      <c r="G31" s="12" t="s">
        <v>226</v>
      </c>
      <c r="H31" s="9" t="s">
        <v>22</v>
      </c>
      <c r="I31" s="9" t="s">
        <v>89</v>
      </c>
      <c r="J31" s="10" t="s">
        <v>79</v>
      </c>
      <c r="K31" s="10" t="s">
        <v>25</v>
      </c>
      <c r="L31" s="10" t="s">
        <v>26</v>
      </c>
      <c r="M31" s="10" t="s">
        <v>46</v>
      </c>
      <c r="N31" s="10" t="s">
        <v>36</v>
      </c>
      <c r="O31" s="10" t="s">
        <v>48</v>
      </c>
      <c r="P31" s="10" t="s">
        <v>38</v>
      </c>
      <c r="Q31" s="10" t="s">
        <v>31</v>
      </c>
      <c r="R31" s="10" t="s">
        <v>63</v>
      </c>
      <c r="S31" s="11" t="s">
        <v>33</v>
      </c>
    </row>
    <row r="32" spans="1:19">
      <c r="A32" s="8">
        <v>45558.460355393516</v>
      </c>
      <c r="B32" s="9" t="s">
        <v>382</v>
      </c>
      <c r="C32" s="17">
        <v>3</v>
      </c>
      <c r="D32" s="9" t="s">
        <v>383</v>
      </c>
      <c r="E32" s="9">
        <v>2199</v>
      </c>
      <c r="F32" s="9" t="s">
        <v>88</v>
      </c>
      <c r="G32" s="9">
        <v>11</v>
      </c>
      <c r="H32" s="9" t="s">
        <v>22</v>
      </c>
      <c r="I32" s="9" t="s">
        <v>89</v>
      </c>
      <c r="J32" s="10" t="s">
        <v>45</v>
      </c>
      <c r="K32" s="10" t="s">
        <v>52</v>
      </c>
      <c r="L32" s="10" t="s">
        <v>26</v>
      </c>
      <c r="M32" s="10" t="s">
        <v>58</v>
      </c>
      <c r="N32" s="10" t="s">
        <v>36</v>
      </c>
      <c r="O32" s="10" t="s">
        <v>29</v>
      </c>
      <c r="P32" s="10" t="s">
        <v>30</v>
      </c>
      <c r="Q32" s="10" t="s">
        <v>59</v>
      </c>
      <c r="R32" s="10" t="s">
        <v>60</v>
      </c>
      <c r="S32" s="11" t="s">
        <v>33</v>
      </c>
    </row>
    <row r="33" spans="1:19">
      <c r="A33" s="8">
        <v>45556.484294675931</v>
      </c>
      <c r="B33" s="9" t="s">
        <v>176</v>
      </c>
      <c r="C33" s="17">
        <v>9</v>
      </c>
      <c r="D33" s="9" t="s">
        <v>177</v>
      </c>
      <c r="E33" s="9">
        <v>1092</v>
      </c>
      <c r="F33" s="9" t="s">
        <v>178</v>
      </c>
      <c r="G33" s="9">
        <v>11104</v>
      </c>
      <c r="H33" s="9" t="s">
        <v>22</v>
      </c>
      <c r="I33" s="9" t="s">
        <v>89</v>
      </c>
      <c r="J33" s="10" t="s">
        <v>45</v>
      </c>
      <c r="K33" s="10" t="s">
        <v>25</v>
      </c>
      <c r="L33" s="10" t="s">
        <v>26</v>
      </c>
      <c r="M33" s="10" t="s">
        <v>58</v>
      </c>
      <c r="N33" s="10" t="s">
        <v>47</v>
      </c>
      <c r="O33" s="10" t="s">
        <v>48</v>
      </c>
      <c r="P33" s="10" t="s">
        <v>38</v>
      </c>
      <c r="Q33" s="10" t="s">
        <v>39</v>
      </c>
      <c r="R33" s="10" t="s">
        <v>49</v>
      </c>
      <c r="S33" s="11" t="s">
        <v>33</v>
      </c>
    </row>
    <row r="34" spans="1:19">
      <c r="A34" s="8">
        <v>45556.485882361114</v>
      </c>
      <c r="B34" s="9" t="s">
        <v>179</v>
      </c>
      <c r="C34" s="17">
        <v>6</v>
      </c>
      <c r="D34" s="9" t="s">
        <v>180</v>
      </c>
      <c r="E34" s="9">
        <v>1092</v>
      </c>
      <c r="F34" s="9" t="s">
        <v>178</v>
      </c>
      <c r="G34" s="12" t="s">
        <v>181</v>
      </c>
      <c r="H34" s="9" t="s">
        <v>22</v>
      </c>
      <c r="I34" s="9" t="s">
        <v>89</v>
      </c>
      <c r="J34" s="10" t="s">
        <v>45</v>
      </c>
      <c r="K34" s="10" t="s">
        <v>52</v>
      </c>
      <c r="L34" s="10" t="s">
        <v>26</v>
      </c>
      <c r="M34" s="10" t="s">
        <v>58</v>
      </c>
      <c r="N34" s="10" t="s">
        <v>47</v>
      </c>
      <c r="O34" s="10" t="s">
        <v>29</v>
      </c>
      <c r="P34" s="10" t="s">
        <v>38</v>
      </c>
      <c r="Q34" s="10" t="s">
        <v>59</v>
      </c>
      <c r="R34" s="10" t="s">
        <v>49</v>
      </c>
      <c r="S34" s="11" t="s">
        <v>33</v>
      </c>
    </row>
    <row r="35" spans="1:19">
      <c r="A35" s="8">
        <v>45556.491441840277</v>
      </c>
      <c r="B35" s="9" t="s">
        <v>182</v>
      </c>
      <c r="C35" s="17">
        <v>8</v>
      </c>
      <c r="D35" s="9" t="s">
        <v>183</v>
      </c>
      <c r="E35" s="9">
        <v>1092</v>
      </c>
      <c r="F35" s="9" t="s">
        <v>178</v>
      </c>
      <c r="G35" s="9">
        <v>11113</v>
      </c>
      <c r="H35" s="9" t="s">
        <v>22</v>
      </c>
      <c r="I35" s="9" t="s">
        <v>89</v>
      </c>
      <c r="J35" s="10" t="s">
        <v>45</v>
      </c>
      <c r="K35" s="10" t="s">
        <v>25</v>
      </c>
      <c r="L35" s="10" t="s">
        <v>26</v>
      </c>
      <c r="M35" s="10" t="s">
        <v>58</v>
      </c>
      <c r="N35" s="10" t="s">
        <v>47</v>
      </c>
      <c r="O35" s="10" t="s">
        <v>48</v>
      </c>
      <c r="P35" s="10" t="s">
        <v>38</v>
      </c>
      <c r="Q35" s="10" t="s">
        <v>59</v>
      </c>
      <c r="R35" s="10" t="s">
        <v>49</v>
      </c>
      <c r="S35" s="11" t="s">
        <v>33</v>
      </c>
    </row>
    <row r="36" spans="1:19">
      <c r="A36" s="8">
        <v>45556.493193136572</v>
      </c>
      <c r="B36" s="9" t="s">
        <v>184</v>
      </c>
      <c r="C36" s="17">
        <v>5</v>
      </c>
      <c r="D36" s="9" t="s">
        <v>185</v>
      </c>
      <c r="E36" s="9">
        <v>1092</v>
      </c>
      <c r="F36" s="9" t="s">
        <v>178</v>
      </c>
      <c r="G36" s="9">
        <v>11118</v>
      </c>
      <c r="H36" s="9" t="s">
        <v>22</v>
      </c>
      <c r="I36" s="9" t="s">
        <v>89</v>
      </c>
      <c r="J36" s="10" t="s">
        <v>24</v>
      </c>
      <c r="K36" s="10" t="s">
        <v>25</v>
      </c>
      <c r="L36" s="10" t="s">
        <v>26</v>
      </c>
      <c r="M36" s="10" t="s">
        <v>46</v>
      </c>
      <c r="N36" s="10" t="s">
        <v>47</v>
      </c>
      <c r="O36" s="10" t="s">
        <v>48</v>
      </c>
      <c r="P36" s="10" t="s">
        <v>38</v>
      </c>
      <c r="Q36" s="10" t="s">
        <v>31</v>
      </c>
      <c r="R36" s="10" t="s">
        <v>60</v>
      </c>
      <c r="S36" s="11" t="s">
        <v>33</v>
      </c>
    </row>
    <row r="37" spans="1:19">
      <c r="A37" s="8">
        <v>45556.493293113424</v>
      </c>
      <c r="B37" s="9" t="s">
        <v>186</v>
      </c>
      <c r="C37" s="17">
        <v>6</v>
      </c>
      <c r="D37" s="9" t="s">
        <v>187</v>
      </c>
      <c r="E37" s="9">
        <v>1092</v>
      </c>
      <c r="F37" s="9" t="s">
        <v>178</v>
      </c>
      <c r="G37" s="9">
        <v>8</v>
      </c>
      <c r="H37" s="9" t="s">
        <v>22</v>
      </c>
      <c r="I37" s="9" t="s">
        <v>89</v>
      </c>
      <c r="J37" s="10" t="s">
        <v>45</v>
      </c>
      <c r="K37" s="10" t="s">
        <v>25</v>
      </c>
      <c r="L37" s="10" t="s">
        <v>26</v>
      </c>
      <c r="M37" s="10" t="s">
        <v>46</v>
      </c>
      <c r="N37" s="10" t="s">
        <v>47</v>
      </c>
      <c r="O37" s="10" t="s">
        <v>37</v>
      </c>
      <c r="P37" s="10" t="s">
        <v>38</v>
      </c>
      <c r="Q37" s="10" t="s">
        <v>59</v>
      </c>
      <c r="R37" s="10" t="s">
        <v>49</v>
      </c>
      <c r="S37" s="11" t="s">
        <v>33</v>
      </c>
    </row>
    <row r="38" spans="1:19">
      <c r="A38" s="8">
        <v>45556.49493001157</v>
      </c>
      <c r="B38" s="9" t="s">
        <v>190</v>
      </c>
      <c r="C38" s="17">
        <v>8</v>
      </c>
      <c r="D38" s="9" t="s">
        <v>191</v>
      </c>
      <c r="E38" s="9">
        <v>1092</v>
      </c>
      <c r="F38" s="9" t="s">
        <v>178</v>
      </c>
      <c r="G38" s="9">
        <v>11102</v>
      </c>
      <c r="H38" s="9" t="s">
        <v>22</v>
      </c>
      <c r="I38" s="9" t="s">
        <v>89</v>
      </c>
      <c r="J38" s="10" t="s">
        <v>45</v>
      </c>
      <c r="K38" s="10" t="s">
        <v>25</v>
      </c>
      <c r="L38" s="10" t="s">
        <v>26</v>
      </c>
      <c r="M38" s="10" t="s">
        <v>58</v>
      </c>
      <c r="N38" s="10" t="s">
        <v>47</v>
      </c>
      <c r="O38" s="10" t="s">
        <v>29</v>
      </c>
      <c r="P38" s="10" t="s">
        <v>38</v>
      </c>
      <c r="Q38" s="10" t="s">
        <v>39</v>
      </c>
      <c r="R38" s="10" t="s">
        <v>49</v>
      </c>
      <c r="S38" s="11" t="s">
        <v>33</v>
      </c>
    </row>
    <row r="39" spans="1:19">
      <c r="A39" s="8">
        <v>45556.49600402778</v>
      </c>
      <c r="B39" s="9" t="s">
        <v>192</v>
      </c>
      <c r="C39" s="17">
        <v>7</v>
      </c>
      <c r="D39" s="9" t="s">
        <v>193</v>
      </c>
      <c r="E39" s="9">
        <v>1092</v>
      </c>
      <c r="F39" s="9" t="s">
        <v>178</v>
      </c>
      <c r="G39" s="9">
        <v>11121</v>
      </c>
      <c r="H39" s="9" t="s">
        <v>22</v>
      </c>
      <c r="I39" s="9" t="s">
        <v>89</v>
      </c>
      <c r="J39" s="10" t="s">
        <v>24</v>
      </c>
      <c r="K39" s="10" t="s">
        <v>25</v>
      </c>
      <c r="L39" s="10" t="s">
        <v>26</v>
      </c>
      <c r="M39" s="10" t="s">
        <v>46</v>
      </c>
      <c r="N39" s="10" t="s">
        <v>47</v>
      </c>
      <c r="O39" s="10" t="s">
        <v>48</v>
      </c>
      <c r="P39" s="10" t="s">
        <v>38</v>
      </c>
      <c r="Q39" s="10" t="s">
        <v>39</v>
      </c>
      <c r="R39" s="10" t="s">
        <v>49</v>
      </c>
      <c r="S39" s="11" t="s">
        <v>33</v>
      </c>
    </row>
    <row r="40" spans="1:19">
      <c r="A40" s="8">
        <v>45556.522223900465</v>
      </c>
      <c r="B40" s="9" t="s">
        <v>194</v>
      </c>
      <c r="C40" s="17">
        <v>9</v>
      </c>
      <c r="D40" s="9" t="s">
        <v>195</v>
      </c>
      <c r="E40" s="9">
        <v>1092</v>
      </c>
      <c r="F40" s="9" t="s">
        <v>178</v>
      </c>
      <c r="G40" s="9">
        <v>17</v>
      </c>
      <c r="H40" s="9" t="s">
        <v>22</v>
      </c>
      <c r="I40" s="9" t="s">
        <v>196</v>
      </c>
      <c r="J40" s="10" t="s">
        <v>45</v>
      </c>
      <c r="K40" s="10" t="s">
        <v>25</v>
      </c>
      <c r="L40" s="10" t="s">
        <v>26</v>
      </c>
      <c r="M40" s="10" t="s">
        <v>58</v>
      </c>
      <c r="N40" s="10" t="s">
        <v>47</v>
      </c>
      <c r="O40" s="10" t="s">
        <v>48</v>
      </c>
      <c r="P40" s="10" t="s">
        <v>38</v>
      </c>
      <c r="Q40" s="10" t="s">
        <v>39</v>
      </c>
      <c r="R40" s="10" t="s">
        <v>49</v>
      </c>
      <c r="S40" s="11" t="s">
        <v>33</v>
      </c>
    </row>
    <row r="41" spans="1:19">
      <c r="A41" s="8">
        <v>45556.522598113428</v>
      </c>
      <c r="B41" s="9" t="s">
        <v>197</v>
      </c>
      <c r="C41" s="17">
        <v>4</v>
      </c>
      <c r="D41" s="9" t="s">
        <v>198</v>
      </c>
      <c r="E41" s="9">
        <v>1092</v>
      </c>
      <c r="F41" s="9" t="s">
        <v>178</v>
      </c>
      <c r="G41" s="9">
        <v>11106</v>
      </c>
      <c r="H41" s="9" t="s">
        <v>22</v>
      </c>
      <c r="I41" s="9" t="s">
        <v>89</v>
      </c>
      <c r="J41" s="10" t="s">
        <v>45</v>
      </c>
      <c r="K41" s="10" t="s">
        <v>52</v>
      </c>
      <c r="L41" s="10" t="s">
        <v>26</v>
      </c>
      <c r="M41" s="10" t="s">
        <v>58</v>
      </c>
      <c r="N41" s="10" t="s">
        <v>47</v>
      </c>
      <c r="O41" s="10" t="s">
        <v>37</v>
      </c>
      <c r="P41" s="10" t="s">
        <v>30</v>
      </c>
      <c r="Q41" s="10" t="s">
        <v>31</v>
      </c>
      <c r="R41" s="10" t="s">
        <v>63</v>
      </c>
      <c r="S41" s="11" t="s">
        <v>33</v>
      </c>
    </row>
    <row r="42" spans="1:19">
      <c r="A42" s="8">
        <v>45556.523296342595</v>
      </c>
      <c r="B42" s="9" t="s">
        <v>199</v>
      </c>
      <c r="C42" s="17">
        <v>8</v>
      </c>
      <c r="D42" s="9" t="s">
        <v>200</v>
      </c>
      <c r="E42" s="9">
        <v>1092</v>
      </c>
      <c r="F42" s="9" t="s">
        <v>178</v>
      </c>
      <c r="G42" s="9">
        <v>19</v>
      </c>
      <c r="H42" s="9" t="s">
        <v>22</v>
      </c>
      <c r="I42" s="9" t="s">
        <v>196</v>
      </c>
      <c r="J42" s="10" t="s">
        <v>127</v>
      </c>
      <c r="K42" s="10" t="s">
        <v>25</v>
      </c>
      <c r="L42" s="10" t="s">
        <v>26</v>
      </c>
      <c r="M42" s="10" t="s">
        <v>58</v>
      </c>
      <c r="N42" s="10" t="s">
        <v>47</v>
      </c>
      <c r="O42" s="10" t="s">
        <v>48</v>
      </c>
      <c r="P42" s="10" t="s">
        <v>38</v>
      </c>
      <c r="Q42" s="10" t="s">
        <v>39</v>
      </c>
      <c r="R42" s="10" t="s">
        <v>49</v>
      </c>
      <c r="S42" s="11" t="s">
        <v>33</v>
      </c>
    </row>
    <row r="43" spans="1:19">
      <c r="A43" s="8">
        <v>45556.523355497688</v>
      </c>
      <c r="B43" s="9" t="s">
        <v>201</v>
      </c>
      <c r="C43" s="17">
        <v>8</v>
      </c>
      <c r="D43" s="9" t="s">
        <v>202</v>
      </c>
      <c r="E43" s="9">
        <v>1092</v>
      </c>
      <c r="F43" s="9" t="s">
        <v>178</v>
      </c>
      <c r="G43" s="9">
        <v>15</v>
      </c>
      <c r="H43" s="9" t="s">
        <v>22</v>
      </c>
      <c r="I43" s="9" t="s">
        <v>196</v>
      </c>
      <c r="J43" s="10" t="s">
        <v>127</v>
      </c>
      <c r="K43" s="10" t="s">
        <v>25</v>
      </c>
      <c r="L43" s="10" t="s">
        <v>53</v>
      </c>
      <c r="M43" s="10" t="s">
        <v>58</v>
      </c>
      <c r="N43" s="10" t="s">
        <v>47</v>
      </c>
      <c r="O43" s="10" t="s">
        <v>48</v>
      </c>
      <c r="P43" s="10" t="s">
        <v>38</v>
      </c>
      <c r="Q43" s="10" t="s">
        <v>39</v>
      </c>
      <c r="R43" s="10" t="s">
        <v>49</v>
      </c>
      <c r="S43" s="11" t="s">
        <v>33</v>
      </c>
    </row>
    <row r="44" spans="1:19">
      <c r="A44" s="8">
        <v>45556.523437337964</v>
      </c>
      <c r="B44" s="9" t="s">
        <v>203</v>
      </c>
      <c r="C44" s="17">
        <v>6</v>
      </c>
      <c r="D44" s="9" t="s">
        <v>204</v>
      </c>
      <c r="E44" s="9">
        <v>1092</v>
      </c>
      <c r="F44" s="9" t="s">
        <v>178</v>
      </c>
      <c r="G44" s="9" t="s">
        <v>205</v>
      </c>
      <c r="H44" s="9" t="s">
        <v>22</v>
      </c>
      <c r="I44" s="9" t="s">
        <v>89</v>
      </c>
      <c r="J44" s="10" t="s">
        <v>45</v>
      </c>
      <c r="K44" s="10" t="s">
        <v>52</v>
      </c>
      <c r="L44" s="10" t="s">
        <v>26</v>
      </c>
      <c r="M44" s="10" t="s">
        <v>58</v>
      </c>
      <c r="N44" s="10" t="s">
        <v>47</v>
      </c>
      <c r="O44" s="10" t="s">
        <v>29</v>
      </c>
      <c r="P44" s="10" t="s">
        <v>38</v>
      </c>
      <c r="Q44" s="10" t="s">
        <v>59</v>
      </c>
      <c r="R44" s="10" t="s">
        <v>49</v>
      </c>
      <c r="S44" s="11" t="s">
        <v>33</v>
      </c>
    </row>
    <row r="45" spans="1:19">
      <c r="A45" s="8">
        <v>45556.523579988425</v>
      </c>
      <c r="B45" s="9" t="s">
        <v>206</v>
      </c>
      <c r="C45" s="17">
        <v>6</v>
      </c>
      <c r="D45" s="9" t="s">
        <v>207</v>
      </c>
      <c r="E45" s="9">
        <v>1092</v>
      </c>
      <c r="F45" s="9" t="s">
        <v>178</v>
      </c>
      <c r="G45" s="9">
        <v>11101</v>
      </c>
      <c r="H45" s="9" t="s">
        <v>22</v>
      </c>
      <c r="I45" s="9" t="s">
        <v>89</v>
      </c>
      <c r="J45" s="10" t="s">
        <v>45</v>
      </c>
      <c r="K45" s="10" t="s">
        <v>52</v>
      </c>
      <c r="L45" s="10" t="s">
        <v>26</v>
      </c>
      <c r="M45" s="10" t="s">
        <v>58</v>
      </c>
      <c r="N45" s="10" t="s">
        <v>47</v>
      </c>
      <c r="O45" s="10" t="s">
        <v>29</v>
      </c>
      <c r="P45" s="10" t="s">
        <v>38</v>
      </c>
      <c r="Q45" s="10" t="s">
        <v>59</v>
      </c>
      <c r="R45" s="10" t="s">
        <v>49</v>
      </c>
      <c r="S45" s="11" t="s">
        <v>33</v>
      </c>
    </row>
    <row r="46" spans="1:19">
      <c r="A46" s="8">
        <v>45556.525486550927</v>
      </c>
      <c r="B46" s="9" t="s">
        <v>208</v>
      </c>
      <c r="C46" s="17">
        <v>8</v>
      </c>
      <c r="D46" s="9" t="s">
        <v>209</v>
      </c>
      <c r="E46" s="9">
        <v>1092</v>
      </c>
      <c r="F46" s="9" t="s">
        <v>178</v>
      </c>
      <c r="G46" s="9">
        <v>26</v>
      </c>
      <c r="H46" s="9" t="s">
        <v>22</v>
      </c>
      <c r="I46" s="9" t="s">
        <v>89</v>
      </c>
      <c r="J46" s="10" t="s">
        <v>45</v>
      </c>
      <c r="K46" s="10" t="s">
        <v>25</v>
      </c>
      <c r="L46" s="10" t="s">
        <v>26</v>
      </c>
      <c r="M46" s="10" t="s">
        <v>58</v>
      </c>
      <c r="N46" s="10" t="s">
        <v>47</v>
      </c>
      <c r="O46" s="10" t="s">
        <v>48</v>
      </c>
      <c r="P46" s="10" t="s">
        <v>38</v>
      </c>
      <c r="Q46" s="10" t="s">
        <v>59</v>
      </c>
      <c r="R46" s="10" t="s">
        <v>49</v>
      </c>
      <c r="S46" s="11" t="s">
        <v>33</v>
      </c>
    </row>
    <row r="47" spans="1:19">
      <c r="A47" s="8">
        <v>45556.526039756944</v>
      </c>
      <c r="B47" s="9" t="s">
        <v>210</v>
      </c>
      <c r="C47" s="17">
        <v>7</v>
      </c>
      <c r="D47" s="9" t="s">
        <v>211</v>
      </c>
      <c r="E47" s="9">
        <v>1092</v>
      </c>
      <c r="F47" s="9" t="s">
        <v>178</v>
      </c>
      <c r="G47" s="9">
        <v>11122</v>
      </c>
      <c r="H47" s="9" t="s">
        <v>22</v>
      </c>
      <c r="I47" s="9" t="s">
        <v>89</v>
      </c>
      <c r="J47" s="10" t="s">
        <v>127</v>
      </c>
      <c r="K47" s="10" t="s">
        <v>25</v>
      </c>
      <c r="L47" s="10" t="s">
        <v>26</v>
      </c>
      <c r="M47" s="10" t="s">
        <v>58</v>
      </c>
      <c r="N47" s="10" t="s">
        <v>47</v>
      </c>
      <c r="O47" s="10" t="s">
        <v>48</v>
      </c>
      <c r="P47" s="10" t="s">
        <v>38</v>
      </c>
      <c r="Q47" s="10" t="s">
        <v>59</v>
      </c>
      <c r="R47" s="10" t="s">
        <v>49</v>
      </c>
      <c r="S47" s="11" t="s">
        <v>33</v>
      </c>
    </row>
    <row r="48" spans="1:19">
      <c r="A48" s="8">
        <v>45556.526282939813</v>
      </c>
      <c r="B48" s="9" t="s">
        <v>212</v>
      </c>
      <c r="C48" s="17">
        <v>9</v>
      </c>
      <c r="D48" s="9" t="s">
        <v>213</v>
      </c>
      <c r="E48" s="9">
        <v>1092</v>
      </c>
      <c r="F48" s="9" t="s">
        <v>178</v>
      </c>
      <c r="G48" s="9">
        <v>1119</v>
      </c>
      <c r="H48" s="9" t="s">
        <v>22</v>
      </c>
      <c r="I48" s="9" t="s">
        <v>89</v>
      </c>
      <c r="J48" s="10" t="s">
        <v>45</v>
      </c>
      <c r="K48" s="10" t="s">
        <v>25</v>
      </c>
      <c r="L48" s="10" t="s">
        <v>26</v>
      </c>
      <c r="M48" s="10" t="s">
        <v>58</v>
      </c>
      <c r="N48" s="10" t="s">
        <v>47</v>
      </c>
      <c r="O48" s="10" t="s">
        <v>48</v>
      </c>
      <c r="P48" s="10" t="s">
        <v>38</v>
      </c>
      <c r="Q48" s="10" t="s">
        <v>39</v>
      </c>
      <c r="R48" s="10" t="s">
        <v>49</v>
      </c>
      <c r="S48" s="11" t="s">
        <v>33</v>
      </c>
    </row>
    <row r="49" spans="1:19">
      <c r="A49" s="8">
        <v>45556.526352604167</v>
      </c>
      <c r="B49" s="9" t="s">
        <v>214</v>
      </c>
      <c r="C49" s="17">
        <v>8</v>
      </c>
      <c r="D49" s="9" t="s">
        <v>215</v>
      </c>
      <c r="E49" s="9">
        <v>1092</v>
      </c>
      <c r="F49" s="9" t="s">
        <v>178</v>
      </c>
      <c r="G49" s="9">
        <v>24</v>
      </c>
      <c r="H49" s="9" t="s">
        <v>22</v>
      </c>
      <c r="I49" s="9" t="s">
        <v>196</v>
      </c>
      <c r="J49" s="10" t="s">
        <v>127</v>
      </c>
      <c r="K49" s="10" t="s">
        <v>25</v>
      </c>
      <c r="L49" s="10" t="s">
        <v>26</v>
      </c>
      <c r="M49" s="10" t="s">
        <v>58</v>
      </c>
      <c r="N49" s="10" t="s">
        <v>47</v>
      </c>
      <c r="O49" s="10" t="s">
        <v>48</v>
      </c>
      <c r="P49" s="10" t="s">
        <v>38</v>
      </c>
      <c r="Q49" s="10" t="s">
        <v>39</v>
      </c>
      <c r="R49" s="10" t="s">
        <v>49</v>
      </c>
      <c r="S49" s="11" t="s">
        <v>33</v>
      </c>
    </row>
    <row r="50" spans="1:19">
      <c r="A50" s="8">
        <v>45556.533785</v>
      </c>
      <c r="B50" s="9" t="s">
        <v>216</v>
      </c>
      <c r="C50" s="17">
        <v>3</v>
      </c>
      <c r="D50" s="9" t="s">
        <v>217</v>
      </c>
      <c r="E50" s="9">
        <v>1092</v>
      </c>
      <c r="F50" s="9" t="s">
        <v>178</v>
      </c>
      <c r="G50" s="9">
        <v>11224</v>
      </c>
      <c r="H50" s="9" t="s">
        <v>22</v>
      </c>
      <c r="I50" s="9" t="s">
        <v>196</v>
      </c>
      <c r="J50" s="10" t="s">
        <v>45</v>
      </c>
      <c r="K50" s="10" t="s">
        <v>67</v>
      </c>
      <c r="L50" s="10" t="s">
        <v>26</v>
      </c>
      <c r="M50" s="10" t="s">
        <v>58</v>
      </c>
      <c r="N50" s="10" t="s">
        <v>47</v>
      </c>
      <c r="O50" s="10" t="s">
        <v>29</v>
      </c>
      <c r="P50" s="10" t="s">
        <v>54</v>
      </c>
      <c r="Q50" s="10" t="s">
        <v>59</v>
      </c>
      <c r="R50" s="10" t="s">
        <v>32</v>
      </c>
      <c r="S50" s="11" t="s">
        <v>91</v>
      </c>
    </row>
    <row r="51" spans="1:19">
      <c r="A51" s="8">
        <v>45556.539205381945</v>
      </c>
      <c r="B51" s="9" t="s">
        <v>218</v>
      </c>
      <c r="C51" s="17">
        <v>6</v>
      </c>
      <c r="D51" s="9" t="s">
        <v>219</v>
      </c>
      <c r="E51" s="9">
        <v>1097</v>
      </c>
      <c r="F51" s="9" t="s">
        <v>178</v>
      </c>
      <c r="G51" s="9">
        <v>11</v>
      </c>
      <c r="H51" s="9" t="s">
        <v>22</v>
      </c>
      <c r="I51" s="9" t="s">
        <v>196</v>
      </c>
      <c r="J51" s="10" t="s">
        <v>127</v>
      </c>
      <c r="K51" s="10" t="s">
        <v>25</v>
      </c>
      <c r="L51" s="10" t="s">
        <v>26</v>
      </c>
      <c r="M51" s="10" t="s">
        <v>58</v>
      </c>
      <c r="N51" s="10" t="s">
        <v>47</v>
      </c>
      <c r="O51" s="10" t="s">
        <v>48</v>
      </c>
      <c r="P51" s="10" t="s">
        <v>30</v>
      </c>
      <c r="Q51" s="10" t="s">
        <v>39</v>
      </c>
      <c r="R51" s="10" t="s">
        <v>63</v>
      </c>
      <c r="S51" s="11" t="s">
        <v>33</v>
      </c>
    </row>
    <row r="52" spans="1:19">
      <c r="A52" s="8">
        <v>45556.540028125004</v>
      </c>
      <c r="B52" s="9" t="s">
        <v>224</v>
      </c>
      <c r="C52" s="17">
        <v>8</v>
      </c>
      <c r="D52" s="9" t="s">
        <v>225</v>
      </c>
      <c r="E52" s="9">
        <v>109</v>
      </c>
      <c r="F52" s="9" t="s">
        <v>178</v>
      </c>
      <c r="G52" s="12" t="s">
        <v>226</v>
      </c>
      <c r="H52" s="9" t="s">
        <v>22</v>
      </c>
      <c r="I52" s="9" t="s">
        <v>196</v>
      </c>
      <c r="J52" s="10" t="s">
        <v>127</v>
      </c>
      <c r="K52" s="10" t="s">
        <v>25</v>
      </c>
      <c r="L52" s="10" t="s">
        <v>26</v>
      </c>
      <c r="M52" s="10" t="s">
        <v>58</v>
      </c>
      <c r="N52" s="10" t="s">
        <v>47</v>
      </c>
      <c r="O52" s="10" t="s">
        <v>48</v>
      </c>
      <c r="P52" s="10" t="s">
        <v>38</v>
      </c>
      <c r="Q52" s="10" t="s">
        <v>39</v>
      </c>
      <c r="R52" s="10" t="s">
        <v>49</v>
      </c>
      <c r="S52" s="11" t="s">
        <v>33</v>
      </c>
    </row>
    <row r="53" spans="1:19">
      <c r="A53" s="8">
        <v>45556.54359804398</v>
      </c>
      <c r="B53" s="9" t="s">
        <v>229</v>
      </c>
      <c r="C53" s="17">
        <v>8</v>
      </c>
      <c r="D53" s="9" t="s">
        <v>230</v>
      </c>
      <c r="E53" s="9">
        <v>1117</v>
      </c>
      <c r="F53" s="9" t="s">
        <v>178</v>
      </c>
      <c r="G53" s="9">
        <v>11205</v>
      </c>
      <c r="H53" s="9" t="s">
        <v>22</v>
      </c>
      <c r="I53" s="9" t="s">
        <v>196</v>
      </c>
      <c r="J53" s="10" t="s">
        <v>127</v>
      </c>
      <c r="K53" s="10" t="s">
        <v>25</v>
      </c>
      <c r="L53" s="10" t="s">
        <v>26</v>
      </c>
      <c r="M53" s="10" t="s">
        <v>58</v>
      </c>
      <c r="N53" s="10" t="s">
        <v>47</v>
      </c>
      <c r="O53" s="10" t="s">
        <v>48</v>
      </c>
      <c r="P53" s="10" t="s">
        <v>38</v>
      </c>
      <c r="Q53" s="10" t="s">
        <v>39</v>
      </c>
      <c r="R53" s="10" t="s">
        <v>49</v>
      </c>
      <c r="S53" s="11" t="s">
        <v>33</v>
      </c>
    </row>
    <row r="54" spans="1:19">
      <c r="A54" s="8">
        <v>45556.545610740737</v>
      </c>
      <c r="B54" s="9" t="s">
        <v>238</v>
      </c>
      <c r="C54" s="17">
        <v>8</v>
      </c>
      <c r="D54" s="9" t="s">
        <v>239</v>
      </c>
      <c r="E54" s="9">
        <v>1117</v>
      </c>
      <c r="F54" s="9" t="s">
        <v>178</v>
      </c>
      <c r="G54" s="9">
        <v>11218</v>
      </c>
      <c r="H54" s="9" t="s">
        <v>22</v>
      </c>
      <c r="I54" s="9" t="s">
        <v>196</v>
      </c>
      <c r="J54" s="10" t="s">
        <v>127</v>
      </c>
      <c r="K54" s="10" t="s">
        <v>25</v>
      </c>
      <c r="L54" s="10" t="s">
        <v>26</v>
      </c>
      <c r="M54" s="10" t="s">
        <v>58</v>
      </c>
      <c r="N54" s="10" t="s">
        <v>47</v>
      </c>
      <c r="O54" s="10" t="s">
        <v>48</v>
      </c>
      <c r="P54" s="10" t="s">
        <v>38</v>
      </c>
      <c r="Q54" s="10" t="s">
        <v>39</v>
      </c>
      <c r="R54" s="10" t="s">
        <v>49</v>
      </c>
      <c r="S54" s="11" t="s">
        <v>33</v>
      </c>
    </row>
    <row r="55" spans="1:19">
      <c r="A55" s="8">
        <v>45556.545867650464</v>
      </c>
      <c r="B55" s="9" t="s">
        <v>242</v>
      </c>
      <c r="C55" s="17">
        <v>6</v>
      </c>
      <c r="D55" s="9" t="s">
        <v>243</v>
      </c>
      <c r="E55" s="9">
        <v>1092</v>
      </c>
      <c r="F55" s="9" t="s">
        <v>178</v>
      </c>
      <c r="G55" s="9">
        <v>11222</v>
      </c>
      <c r="H55" s="9" t="s">
        <v>22</v>
      </c>
      <c r="I55" s="9" t="s">
        <v>196</v>
      </c>
      <c r="J55" s="10" t="s">
        <v>127</v>
      </c>
      <c r="K55" s="10" t="s">
        <v>52</v>
      </c>
      <c r="L55" s="10" t="s">
        <v>26</v>
      </c>
      <c r="M55" s="10" t="s">
        <v>58</v>
      </c>
      <c r="N55" s="10" t="s">
        <v>47</v>
      </c>
      <c r="O55" s="10" t="s">
        <v>29</v>
      </c>
      <c r="P55" s="10" t="s">
        <v>38</v>
      </c>
      <c r="Q55" s="10" t="s">
        <v>39</v>
      </c>
      <c r="R55" s="10" t="s">
        <v>49</v>
      </c>
      <c r="S55" s="11" t="s">
        <v>33</v>
      </c>
    </row>
    <row r="56" spans="1:19">
      <c r="A56" s="8">
        <v>45556.5458803125</v>
      </c>
      <c r="B56" s="9" t="s">
        <v>244</v>
      </c>
      <c r="C56" s="17">
        <v>6</v>
      </c>
      <c r="D56" s="9" t="s">
        <v>245</v>
      </c>
      <c r="E56" s="9">
        <v>1092</v>
      </c>
      <c r="F56" s="9" t="s">
        <v>178</v>
      </c>
      <c r="G56" s="9">
        <v>11220</v>
      </c>
      <c r="H56" s="9" t="s">
        <v>22</v>
      </c>
      <c r="I56" s="9" t="s">
        <v>196</v>
      </c>
      <c r="J56" s="10" t="s">
        <v>127</v>
      </c>
      <c r="K56" s="10" t="s">
        <v>52</v>
      </c>
      <c r="L56" s="10" t="s">
        <v>26</v>
      </c>
      <c r="M56" s="10" t="s">
        <v>58</v>
      </c>
      <c r="N56" s="10" t="s">
        <v>47</v>
      </c>
      <c r="O56" s="10" t="s">
        <v>29</v>
      </c>
      <c r="P56" s="10" t="s">
        <v>38</v>
      </c>
      <c r="Q56" s="10" t="s">
        <v>39</v>
      </c>
      <c r="R56" s="10" t="s">
        <v>49</v>
      </c>
      <c r="S56" s="11" t="s">
        <v>33</v>
      </c>
    </row>
    <row r="57" spans="1:19">
      <c r="A57" s="8">
        <v>45556.547756631946</v>
      </c>
      <c r="B57" s="9" t="s">
        <v>250</v>
      </c>
      <c r="C57" s="17">
        <v>8</v>
      </c>
      <c r="D57" s="9" t="s">
        <v>251</v>
      </c>
      <c r="E57" s="9">
        <v>1092</v>
      </c>
      <c r="F57" s="9" t="s">
        <v>178</v>
      </c>
      <c r="G57" s="9">
        <v>20</v>
      </c>
      <c r="H57" s="9" t="s">
        <v>22</v>
      </c>
      <c r="I57" s="9" t="s">
        <v>196</v>
      </c>
      <c r="J57" s="10" t="s">
        <v>127</v>
      </c>
      <c r="K57" s="10" t="s">
        <v>25</v>
      </c>
      <c r="L57" s="10" t="s">
        <v>26</v>
      </c>
      <c r="M57" s="10" t="s">
        <v>58</v>
      </c>
      <c r="N57" s="10" t="s">
        <v>47</v>
      </c>
      <c r="O57" s="10" t="s">
        <v>48</v>
      </c>
      <c r="P57" s="10" t="s">
        <v>38</v>
      </c>
      <c r="Q57" s="10" t="s">
        <v>39</v>
      </c>
      <c r="R57" s="10" t="s">
        <v>49</v>
      </c>
      <c r="S57" s="11" t="s">
        <v>33</v>
      </c>
    </row>
    <row r="58" spans="1:19">
      <c r="A58" s="8">
        <v>45556.550130451389</v>
      </c>
      <c r="B58" s="9" t="s">
        <v>262</v>
      </c>
      <c r="C58" s="17">
        <v>8</v>
      </c>
      <c r="D58" s="9" t="s">
        <v>263</v>
      </c>
      <c r="E58" s="9">
        <v>1092</v>
      </c>
      <c r="F58" s="9" t="s">
        <v>178</v>
      </c>
      <c r="G58" s="9">
        <v>13</v>
      </c>
      <c r="H58" s="9" t="s">
        <v>22</v>
      </c>
      <c r="I58" s="9" t="s">
        <v>196</v>
      </c>
      <c r="J58" s="10" t="s">
        <v>127</v>
      </c>
      <c r="K58" s="10" t="s">
        <v>25</v>
      </c>
      <c r="L58" s="10" t="s">
        <v>26</v>
      </c>
      <c r="M58" s="10" t="s">
        <v>58</v>
      </c>
      <c r="N58" s="10" t="s">
        <v>47</v>
      </c>
      <c r="O58" s="10" t="s">
        <v>48</v>
      </c>
      <c r="P58" s="10" t="s">
        <v>38</v>
      </c>
      <c r="Q58" s="10" t="s">
        <v>39</v>
      </c>
      <c r="R58" s="10" t="s">
        <v>49</v>
      </c>
      <c r="S58" s="11" t="s">
        <v>33</v>
      </c>
    </row>
    <row r="59" spans="1:19">
      <c r="A59" s="8">
        <v>45556.550458368059</v>
      </c>
      <c r="B59" s="9" t="s">
        <v>264</v>
      </c>
      <c r="C59" s="17">
        <v>8</v>
      </c>
      <c r="D59" s="9" t="s">
        <v>265</v>
      </c>
      <c r="E59" s="9">
        <v>1092</v>
      </c>
      <c r="F59" s="9" t="s">
        <v>178</v>
      </c>
      <c r="G59" s="9">
        <v>10</v>
      </c>
      <c r="H59" s="9" t="s">
        <v>22</v>
      </c>
      <c r="I59" s="9" t="s">
        <v>196</v>
      </c>
      <c r="J59" s="10" t="s">
        <v>127</v>
      </c>
      <c r="K59" s="10" t="s">
        <v>25</v>
      </c>
      <c r="L59" s="10" t="s">
        <v>26</v>
      </c>
      <c r="M59" s="10" t="s">
        <v>58</v>
      </c>
      <c r="N59" s="10" t="s">
        <v>47</v>
      </c>
      <c r="O59" s="10" t="s">
        <v>48</v>
      </c>
      <c r="P59" s="10" t="s">
        <v>38</v>
      </c>
      <c r="Q59" s="10" t="s">
        <v>39</v>
      </c>
      <c r="R59" s="10" t="s">
        <v>49</v>
      </c>
      <c r="S59" s="11" t="s">
        <v>33</v>
      </c>
    </row>
    <row r="60" spans="1:19">
      <c r="A60" s="8">
        <v>45556.556950451384</v>
      </c>
      <c r="B60" s="9" t="s">
        <v>278</v>
      </c>
      <c r="C60" s="17">
        <v>4</v>
      </c>
      <c r="D60" s="9" t="s">
        <v>279</v>
      </c>
      <c r="E60" s="9">
        <v>1117</v>
      </c>
      <c r="F60" s="9" t="s">
        <v>178</v>
      </c>
      <c r="G60" s="9">
        <v>11217</v>
      </c>
      <c r="H60" s="9" t="s">
        <v>22</v>
      </c>
      <c r="I60" s="9" t="s">
        <v>196</v>
      </c>
      <c r="J60" s="10" t="s">
        <v>127</v>
      </c>
      <c r="K60" s="10" t="s">
        <v>52</v>
      </c>
      <c r="L60" s="10" t="s">
        <v>26</v>
      </c>
      <c r="M60" s="10" t="s">
        <v>58</v>
      </c>
      <c r="N60" s="10" t="s">
        <v>47</v>
      </c>
      <c r="O60" s="10" t="s">
        <v>29</v>
      </c>
      <c r="P60" s="10" t="s">
        <v>30</v>
      </c>
      <c r="Q60" s="10" t="s">
        <v>39</v>
      </c>
      <c r="R60" s="10" t="s">
        <v>63</v>
      </c>
      <c r="S60" s="11" t="s">
        <v>33</v>
      </c>
    </row>
    <row r="61" spans="1:19">
      <c r="A61" s="8">
        <v>45556.561945347217</v>
      </c>
      <c r="B61" s="9" t="s">
        <v>278</v>
      </c>
      <c r="C61" s="17">
        <v>6</v>
      </c>
      <c r="D61" s="9" t="s">
        <v>279</v>
      </c>
      <c r="E61" s="9">
        <v>1117</v>
      </c>
      <c r="F61" s="9" t="s">
        <v>178</v>
      </c>
      <c r="G61" s="9">
        <v>11217</v>
      </c>
      <c r="H61" s="9" t="s">
        <v>22</v>
      </c>
      <c r="I61" s="9" t="s">
        <v>196</v>
      </c>
      <c r="J61" s="10" t="s">
        <v>127</v>
      </c>
      <c r="K61" s="10" t="s">
        <v>67</v>
      </c>
      <c r="L61" s="10" t="s">
        <v>26</v>
      </c>
      <c r="M61" s="10" t="s">
        <v>58</v>
      </c>
      <c r="N61" s="10" t="s">
        <v>47</v>
      </c>
      <c r="O61" s="10" t="s">
        <v>90</v>
      </c>
      <c r="P61" s="10" t="s">
        <v>38</v>
      </c>
      <c r="Q61" s="10" t="s">
        <v>39</v>
      </c>
      <c r="R61" s="10" t="s">
        <v>49</v>
      </c>
      <c r="S61" s="11" t="s">
        <v>33</v>
      </c>
    </row>
    <row r="62" spans="1:19">
      <c r="A62" s="8">
        <v>45556.733292743054</v>
      </c>
      <c r="B62" s="9" t="s">
        <v>284</v>
      </c>
      <c r="C62" s="17">
        <v>4</v>
      </c>
      <c r="D62" s="9" t="s">
        <v>285</v>
      </c>
      <c r="E62" s="9">
        <v>1594</v>
      </c>
      <c r="F62" s="9" t="s">
        <v>178</v>
      </c>
      <c r="G62" s="9">
        <v>20</v>
      </c>
      <c r="H62" s="9" t="s">
        <v>22</v>
      </c>
      <c r="I62" s="9" t="s">
        <v>89</v>
      </c>
      <c r="J62" s="10" t="s">
        <v>127</v>
      </c>
      <c r="K62" s="10" t="s">
        <v>67</v>
      </c>
      <c r="L62" s="10" t="s">
        <v>26</v>
      </c>
      <c r="M62" s="10" t="s">
        <v>46</v>
      </c>
      <c r="N62" s="10" t="s">
        <v>47</v>
      </c>
      <c r="O62" s="10" t="s">
        <v>29</v>
      </c>
      <c r="P62" s="10" t="s">
        <v>38</v>
      </c>
      <c r="Q62" s="10" t="s">
        <v>39</v>
      </c>
      <c r="R62" s="10" t="s">
        <v>63</v>
      </c>
      <c r="S62" s="11" t="s">
        <v>33</v>
      </c>
    </row>
    <row r="63" spans="1:19">
      <c r="A63" s="8">
        <v>45556.951268194447</v>
      </c>
      <c r="B63" s="9" t="s">
        <v>288</v>
      </c>
      <c r="C63" s="17">
        <v>6</v>
      </c>
      <c r="D63" s="9" t="s">
        <v>289</v>
      </c>
      <c r="E63" s="9">
        <v>54070</v>
      </c>
      <c r="F63" s="9" t="s">
        <v>178</v>
      </c>
      <c r="G63" s="9">
        <v>11</v>
      </c>
      <c r="H63" s="9" t="s">
        <v>22</v>
      </c>
      <c r="I63" s="9" t="s">
        <v>89</v>
      </c>
      <c r="J63" s="10" t="s">
        <v>45</v>
      </c>
      <c r="K63" s="10" t="s">
        <v>52</v>
      </c>
      <c r="L63" s="10" t="s">
        <v>26</v>
      </c>
      <c r="M63" s="10" t="s">
        <v>58</v>
      </c>
      <c r="N63" s="10" t="s">
        <v>47</v>
      </c>
      <c r="O63" s="10" t="s">
        <v>48</v>
      </c>
      <c r="P63" s="10" t="s">
        <v>38</v>
      </c>
      <c r="Q63" s="10" t="s">
        <v>31</v>
      </c>
      <c r="R63" s="10" t="s">
        <v>60</v>
      </c>
      <c r="S63" s="11" t="s">
        <v>33</v>
      </c>
    </row>
    <row r="64" spans="1:19">
      <c r="A64" s="8">
        <v>45557.624001944445</v>
      </c>
      <c r="B64" s="9" t="s">
        <v>306</v>
      </c>
      <c r="C64" s="17">
        <v>5</v>
      </c>
      <c r="D64" s="9" t="s">
        <v>307</v>
      </c>
      <c r="E64" s="9">
        <v>1092</v>
      </c>
      <c r="F64" s="9" t="s">
        <v>178</v>
      </c>
      <c r="G64" s="9">
        <v>25</v>
      </c>
      <c r="H64" s="9" t="s">
        <v>22</v>
      </c>
      <c r="I64" s="9" t="s">
        <v>89</v>
      </c>
      <c r="J64" s="10" t="s">
        <v>24</v>
      </c>
      <c r="K64" s="10" t="s">
        <v>25</v>
      </c>
      <c r="L64" s="10" t="s">
        <v>26</v>
      </c>
      <c r="M64" s="10" t="s">
        <v>58</v>
      </c>
      <c r="N64" s="10" t="s">
        <v>47</v>
      </c>
      <c r="O64" s="10" t="s">
        <v>29</v>
      </c>
      <c r="P64" s="10" t="s">
        <v>38</v>
      </c>
      <c r="Q64" s="10" t="s">
        <v>59</v>
      </c>
      <c r="R64" s="10" t="s">
        <v>32</v>
      </c>
      <c r="S64" s="11" t="s">
        <v>33</v>
      </c>
    </row>
    <row r="65" spans="1:19">
      <c r="A65" s="8">
        <v>45558.49744467593</v>
      </c>
      <c r="B65" s="9" t="s">
        <v>384</v>
      </c>
      <c r="C65" s="17">
        <v>8</v>
      </c>
      <c r="D65" s="9" t="s">
        <v>385</v>
      </c>
      <c r="E65" s="9">
        <v>1117</v>
      </c>
      <c r="F65" s="9" t="s">
        <v>178</v>
      </c>
      <c r="G65" s="12" t="s">
        <v>346</v>
      </c>
      <c r="H65" s="9" t="s">
        <v>22</v>
      </c>
      <c r="I65" s="9" t="s">
        <v>196</v>
      </c>
      <c r="J65" s="10" t="s">
        <v>127</v>
      </c>
      <c r="K65" s="10" t="s">
        <v>25</v>
      </c>
      <c r="L65" s="10" t="s">
        <v>26</v>
      </c>
      <c r="M65" s="10" t="s">
        <v>58</v>
      </c>
      <c r="N65" s="10" t="s">
        <v>47</v>
      </c>
      <c r="O65" s="10" t="s">
        <v>48</v>
      </c>
      <c r="P65" s="10" t="s">
        <v>38</v>
      </c>
      <c r="Q65" s="10" t="s">
        <v>39</v>
      </c>
      <c r="R65" s="10" t="s">
        <v>49</v>
      </c>
      <c r="S65" s="11" t="s">
        <v>33</v>
      </c>
    </row>
    <row r="66" spans="1:19">
      <c r="A66" s="8">
        <v>45558.500701967598</v>
      </c>
      <c r="B66" s="9" t="s">
        <v>386</v>
      </c>
      <c r="C66" s="17">
        <v>8</v>
      </c>
      <c r="D66" s="9" t="s">
        <v>387</v>
      </c>
      <c r="E66" s="9">
        <v>1117</v>
      </c>
      <c r="F66" s="9" t="s">
        <v>178</v>
      </c>
      <c r="G66" s="9">
        <v>11202</v>
      </c>
      <c r="H66" s="9" t="s">
        <v>22</v>
      </c>
      <c r="I66" s="9" t="s">
        <v>196</v>
      </c>
      <c r="J66" s="10" t="s">
        <v>127</v>
      </c>
      <c r="K66" s="10" t="s">
        <v>25</v>
      </c>
      <c r="L66" s="10" t="s">
        <v>26</v>
      </c>
      <c r="M66" s="10" t="s">
        <v>58</v>
      </c>
      <c r="N66" s="10" t="s">
        <v>47</v>
      </c>
      <c r="O66" s="10" t="s">
        <v>48</v>
      </c>
      <c r="P66" s="10" t="s">
        <v>38</v>
      </c>
      <c r="Q66" s="10" t="s">
        <v>39</v>
      </c>
      <c r="R66" s="10" t="s">
        <v>49</v>
      </c>
      <c r="S66" s="11" t="s">
        <v>33</v>
      </c>
    </row>
    <row r="67" spans="1:19">
      <c r="A67" s="8">
        <v>45558.50180179398</v>
      </c>
      <c r="B67" s="9" t="s">
        <v>388</v>
      </c>
      <c r="C67" s="17">
        <v>8</v>
      </c>
      <c r="D67" s="9" t="s">
        <v>389</v>
      </c>
      <c r="E67" s="9">
        <v>1117</v>
      </c>
      <c r="F67" s="9" t="s">
        <v>178</v>
      </c>
      <c r="G67" s="9">
        <v>11207</v>
      </c>
      <c r="H67" s="9" t="s">
        <v>22</v>
      </c>
      <c r="I67" s="9" t="s">
        <v>196</v>
      </c>
      <c r="J67" s="10" t="s">
        <v>24</v>
      </c>
      <c r="K67" s="10" t="s">
        <v>25</v>
      </c>
      <c r="L67" s="10" t="s">
        <v>26</v>
      </c>
      <c r="M67" s="10" t="s">
        <v>58</v>
      </c>
      <c r="N67" s="10" t="s">
        <v>47</v>
      </c>
      <c r="O67" s="10" t="s">
        <v>48</v>
      </c>
      <c r="P67" s="10" t="s">
        <v>38</v>
      </c>
      <c r="Q67" s="10" t="s">
        <v>39</v>
      </c>
      <c r="R67" s="10" t="s">
        <v>49</v>
      </c>
      <c r="S67" s="11" t="s">
        <v>33</v>
      </c>
    </row>
    <row r="68" spans="1:19">
      <c r="A68" s="8">
        <v>45558.50248545139</v>
      </c>
      <c r="B68" s="9" t="s">
        <v>390</v>
      </c>
      <c r="C68" s="17">
        <v>8</v>
      </c>
      <c r="D68" s="9" t="s">
        <v>391</v>
      </c>
      <c r="E68" s="9">
        <v>1117</v>
      </c>
      <c r="F68" s="9" t="s">
        <v>178</v>
      </c>
      <c r="G68" s="9">
        <v>11204</v>
      </c>
      <c r="H68" s="9" t="s">
        <v>22</v>
      </c>
      <c r="I68" s="9" t="s">
        <v>196</v>
      </c>
      <c r="J68" s="10" t="s">
        <v>127</v>
      </c>
      <c r="K68" s="10" t="s">
        <v>25</v>
      </c>
      <c r="L68" s="10" t="s">
        <v>26</v>
      </c>
      <c r="M68" s="10" t="s">
        <v>58</v>
      </c>
      <c r="N68" s="10" t="s">
        <v>47</v>
      </c>
      <c r="O68" s="10" t="s">
        <v>48</v>
      </c>
      <c r="P68" s="10" t="s">
        <v>38</v>
      </c>
      <c r="Q68" s="10" t="s">
        <v>39</v>
      </c>
      <c r="R68" s="10" t="s">
        <v>49</v>
      </c>
      <c r="S68" s="11" t="s">
        <v>33</v>
      </c>
    </row>
    <row r="69" spans="1:19">
      <c r="A69" s="8">
        <v>45558.508557337962</v>
      </c>
      <c r="B69" s="9" t="s">
        <v>392</v>
      </c>
      <c r="C69" s="17">
        <v>8</v>
      </c>
      <c r="D69" s="9" t="s">
        <v>393</v>
      </c>
      <c r="E69" s="9">
        <v>1092</v>
      </c>
      <c r="F69" s="9" t="s">
        <v>178</v>
      </c>
      <c r="G69" s="9">
        <v>2</v>
      </c>
      <c r="H69" s="9" t="s">
        <v>22</v>
      </c>
      <c r="I69" s="9" t="s">
        <v>196</v>
      </c>
      <c r="J69" s="10" t="s">
        <v>127</v>
      </c>
      <c r="K69" s="10" t="s">
        <v>25</v>
      </c>
      <c r="L69" s="10" t="s">
        <v>26</v>
      </c>
      <c r="M69" s="10" t="s">
        <v>58</v>
      </c>
      <c r="N69" s="10" t="s">
        <v>47</v>
      </c>
      <c r="O69" s="10" t="s">
        <v>48</v>
      </c>
      <c r="P69" s="10" t="s">
        <v>38</v>
      </c>
      <c r="Q69" s="10" t="s">
        <v>39</v>
      </c>
      <c r="R69" s="10" t="s">
        <v>49</v>
      </c>
      <c r="S69" s="11" t="s">
        <v>33</v>
      </c>
    </row>
    <row r="70" spans="1:19">
      <c r="A70" s="8">
        <v>45558.515846111113</v>
      </c>
      <c r="B70" s="9" t="s">
        <v>394</v>
      </c>
      <c r="C70" s="17">
        <v>6</v>
      </c>
      <c r="D70" s="9" t="s">
        <v>395</v>
      </c>
      <c r="E70" s="12" t="s">
        <v>396</v>
      </c>
      <c r="F70" s="9" t="s">
        <v>178</v>
      </c>
      <c r="G70" s="9">
        <v>11203</v>
      </c>
      <c r="H70" s="9" t="s">
        <v>22</v>
      </c>
      <c r="I70" s="9" t="s">
        <v>196</v>
      </c>
      <c r="J70" s="10" t="s">
        <v>79</v>
      </c>
      <c r="K70" s="10" t="s">
        <v>25</v>
      </c>
      <c r="L70" s="10" t="s">
        <v>26</v>
      </c>
      <c r="M70" s="10" t="s">
        <v>58</v>
      </c>
      <c r="N70" s="10" t="s">
        <v>108</v>
      </c>
      <c r="O70" s="10" t="s">
        <v>29</v>
      </c>
      <c r="P70" s="10" t="s">
        <v>38</v>
      </c>
      <c r="Q70" s="10" t="s">
        <v>39</v>
      </c>
      <c r="R70" s="10" t="s">
        <v>49</v>
      </c>
      <c r="S70" s="11" t="s">
        <v>33</v>
      </c>
    </row>
    <row r="71" spans="1:19">
      <c r="A71" s="8">
        <v>45558.528385497688</v>
      </c>
      <c r="B71" s="9" t="s">
        <v>392</v>
      </c>
      <c r="C71" s="17">
        <v>5</v>
      </c>
      <c r="D71" s="9" t="s">
        <v>393</v>
      </c>
      <c r="E71" s="9">
        <v>1092</v>
      </c>
      <c r="F71" s="9" t="s">
        <v>178</v>
      </c>
      <c r="G71" s="9">
        <v>2</v>
      </c>
      <c r="H71" s="9" t="s">
        <v>22</v>
      </c>
      <c r="I71" s="9" t="s">
        <v>196</v>
      </c>
      <c r="J71" s="10" t="s">
        <v>127</v>
      </c>
      <c r="K71" s="10" t="s">
        <v>25</v>
      </c>
      <c r="L71" s="10" t="s">
        <v>26</v>
      </c>
      <c r="M71" s="10" t="s">
        <v>58</v>
      </c>
      <c r="N71" s="10" t="s">
        <v>47</v>
      </c>
      <c r="O71" s="10" t="s">
        <v>48</v>
      </c>
      <c r="P71" s="10" t="s">
        <v>30</v>
      </c>
      <c r="Q71" s="10" t="s">
        <v>59</v>
      </c>
      <c r="R71" s="10" t="s">
        <v>63</v>
      </c>
      <c r="S71" s="11" t="s">
        <v>33</v>
      </c>
    </row>
    <row r="72" spans="1:19">
      <c r="A72" s="8">
        <v>45558.529723715277</v>
      </c>
      <c r="B72" s="9" t="s">
        <v>397</v>
      </c>
      <c r="C72" s="17">
        <v>7</v>
      </c>
      <c r="D72" s="9" t="s">
        <v>398</v>
      </c>
      <c r="E72" s="9">
        <v>1092</v>
      </c>
      <c r="F72" s="9" t="s">
        <v>178</v>
      </c>
      <c r="G72" s="9">
        <v>110218</v>
      </c>
      <c r="H72" s="9" t="s">
        <v>22</v>
      </c>
      <c r="I72" s="9" t="s">
        <v>196</v>
      </c>
      <c r="J72" s="10" t="s">
        <v>127</v>
      </c>
      <c r="K72" s="10" t="s">
        <v>25</v>
      </c>
      <c r="L72" s="10" t="s">
        <v>26</v>
      </c>
      <c r="M72" s="10" t="s">
        <v>58</v>
      </c>
      <c r="N72" s="10" t="s">
        <v>47</v>
      </c>
      <c r="O72" s="10" t="s">
        <v>48</v>
      </c>
      <c r="P72" s="10" t="s">
        <v>38</v>
      </c>
      <c r="Q72" s="10" t="s">
        <v>39</v>
      </c>
      <c r="R72" s="10" t="s">
        <v>63</v>
      </c>
      <c r="S72" s="11" t="s">
        <v>33</v>
      </c>
    </row>
    <row r="73" spans="1:19">
      <c r="A73" s="8">
        <v>45558.530818645835</v>
      </c>
      <c r="B73" s="9" t="s">
        <v>399</v>
      </c>
      <c r="C73" s="17">
        <v>4</v>
      </c>
      <c r="D73" s="9" t="s">
        <v>400</v>
      </c>
      <c r="E73" s="9">
        <v>1092</v>
      </c>
      <c r="F73" s="9" t="s">
        <v>178</v>
      </c>
      <c r="G73" s="12" t="s">
        <v>233</v>
      </c>
      <c r="H73" s="9" t="s">
        <v>22</v>
      </c>
      <c r="I73" s="9" t="s">
        <v>196</v>
      </c>
      <c r="J73" s="10" t="s">
        <v>127</v>
      </c>
      <c r="K73" s="10" t="s">
        <v>85</v>
      </c>
      <c r="L73" s="10" t="s">
        <v>26</v>
      </c>
      <c r="M73" s="10" t="s">
        <v>58</v>
      </c>
      <c r="N73" s="10" t="s">
        <v>47</v>
      </c>
      <c r="O73" s="10" t="s">
        <v>29</v>
      </c>
      <c r="P73" s="10" t="s">
        <v>38</v>
      </c>
      <c r="Q73" s="10" t="s">
        <v>59</v>
      </c>
      <c r="R73" s="10" t="s">
        <v>32</v>
      </c>
      <c r="S73" s="11" t="s">
        <v>33</v>
      </c>
    </row>
    <row r="74" spans="1:19">
      <c r="A74" s="8">
        <v>45558.531471608796</v>
      </c>
      <c r="B74" s="9" t="s">
        <v>401</v>
      </c>
      <c r="C74" s="17">
        <v>5</v>
      </c>
      <c r="D74" s="9" t="s">
        <v>402</v>
      </c>
      <c r="E74" s="9">
        <v>1092021</v>
      </c>
      <c r="F74" s="9" t="s">
        <v>178</v>
      </c>
      <c r="G74" s="9">
        <v>6</v>
      </c>
      <c r="H74" s="9" t="s">
        <v>22</v>
      </c>
      <c r="I74" s="9" t="s">
        <v>196</v>
      </c>
      <c r="J74" s="10" t="s">
        <v>45</v>
      </c>
      <c r="K74" s="10" t="s">
        <v>52</v>
      </c>
      <c r="L74" s="10" t="s">
        <v>26</v>
      </c>
      <c r="M74" s="10" t="s">
        <v>46</v>
      </c>
      <c r="N74" s="10" t="s">
        <v>47</v>
      </c>
      <c r="O74" s="10" t="s">
        <v>29</v>
      </c>
      <c r="P74" s="10" t="s">
        <v>38</v>
      </c>
      <c r="Q74" s="10" t="s">
        <v>59</v>
      </c>
      <c r="R74" s="10" t="s">
        <v>49</v>
      </c>
      <c r="S74" s="11" t="s">
        <v>33</v>
      </c>
    </row>
    <row r="75" spans="1:19">
      <c r="A75" s="8">
        <v>45558.532796597225</v>
      </c>
      <c r="B75" s="9" t="s">
        <v>399</v>
      </c>
      <c r="C75" s="17">
        <v>3</v>
      </c>
      <c r="D75" s="9" t="s">
        <v>403</v>
      </c>
      <c r="E75" s="9">
        <v>1092</v>
      </c>
      <c r="F75" s="9" t="s">
        <v>178</v>
      </c>
      <c r="G75" s="12" t="s">
        <v>404</v>
      </c>
      <c r="H75" s="9" t="s">
        <v>22</v>
      </c>
      <c r="I75" s="9" t="s">
        <v>196</v>
      </c>
      <c r="J75" s="10" t="s">
        <v>127</v>
      </c>
      <c r="K75" s="10" t="s">
        <v>85</v>
      </c>
      <c r="L75" s="10" t="s">
        <v>26</v>
      </c>
      <c r="M75" s="10" t="s">
        <v>46</v>
      </c>
      <c r="N75" s="10" t="s">
        <v>47</v>
      </c>
      <c r="O75" s="10" t="s">
        <v>29</v>
      </c>
      <c r="P75" s="10" t="s">
        <v>38</v>
      </c>
      <c r="Q75" s="10" t="s">
        <v>59</v>
      </c>
      <c r="R75" s="10" t="s">
        <v>60</v>
      </c>
      <c r="S75" s="11" t="s">
        <v>33</v>
      </c>
    </row>
    <row r="76" spans="1:19">
      <c r="A76" s="8">
        <v>45558.532992280088</v>
      </c>
      <c r="B76" s="9" t="s">
        <v>405</v>
      </c>
      <c r="C76" s="17">
        <v>5</v>
      </c>
      <c r="D76" s="9" t="s">
        <v>406</v>
      </c>
      <c r="E76" s="9">
        <v>1092</v>
      </c>
      <c r="F76" s="9" t="s">
        <v>178</v>
      </c>
      <c r="G76" s="9">
        <v>16</v>
      </c>
      <c r="H76" s="9" t="s">
        <v>22</v>
      </c>
      <c r="I76" s="9" t="s">
        <v>196</v>
      </c>
      <c r="J76" s="10" t="s">
        <v>127</v>
      </c>
      <c r="K76" s="10" t="s">
        <v>85</v>
      </c>
      <c r="L76" s="10" t="s">
        <v>26</v>
      </c>
      <c r="M76" s="10" t="s">
        <v>58</v>
      </c>
      <c r="N76" s="10" t="s">
        <v>47</v>
      </c>
      <c r="O76" s="10" t="s">
        <v>29</v>
      </c>
      <c r="P76" s="10" t="s">
        <v>38</v>
      </c>
      <c r="Q76" s="10" t="s">
        <v>39</v>
      </c>
      <c r="R76" s="10" t="s">
        <v>63</v>
      </c>
      <c r="S76" s="11" t="s">
        <v>33</v>
      </c>
    </row>
    <row r="77" spans="1:19">
      <c r="A77" s="8">
        <v>45558.535159305553</v>
      </c>
      <c r="B77" s="9" t="s">
        <v>392</v>
      </c>
      <c r="C77" s="17">
        <v>5</v>
      </c>
      <c r="D77" s="9" t="s">
        <v>393</v>
      </c>
      <c r="E77" s="9">
        <v>1092</v>
      </c>
      <c r="F77" s="9" t="s">
        <v>178</v>
      </c>
      <c r="G77" s="9">
        <v>2</v>
      </c>
      <c r="H77" s="9" t="s">
        <v>22</v>
      </c>
      <c r="I77" s="9" t="s">
        <v>196</v>
      </c>
      <c r="J77" s="10" t="s">
        <v>127</v>
      </c>
      <c r="K77" s="10" t="s">
        <v>25</v>
      </c>
      <c r="L77" s="10" t="s">
        <v>26</v>
      </c>
      <c r="M77" s="10" t="s">
        <v>58</v>
      </c>
      <c r="N77" s="10" t="s">
        <v>47</v>
      </c>
      <c r="O77" s="10" t="s">
        <v>48</v>
      </c>
      <c r="P77" s="10" t="s">
        <v>30</v>
      </c>
      <c r="Q77" s="10" t="s">
        <v>59</v>
      </c>
      <c r="R77" s="10" t="s">
        <v>63</v>
      </c>
      <c r="S77" s="11" t="s">
        <v>33</v>
      </c>
    </row>
    <row r="78" spans="1:19">
      <c r="A78" s="8">
        <v>45558.536157268521</v>
      </c>
      <c r="B78" s="9" t="s">
        <v>415</v>
      </c>
      <c r="C78" s="17">
        <v>5</v>
      </c>
      <c r="D78" s="9" t="s">
        <v>416</v>
      </c>
      <c r="E78" s="9">
        <v>1092</v>
      </c>
      <c r="F78" s="9" t="s">
        <v>178</v>
      </c>
      <c r="G78" s="9">
        <v>9</v>
      </c>
      <c r="H78" s="9" t="s">
        <v>22</v>
      </c>
      <c r="I78" s="9" t="s">
        <v>196</v>
      </c>
      <c r="J78" s="10" t="s">
        <v>45</v>
      </c>
      <c r="K78" s="10" t="s">
        <v>85</v>
      </c>
      <c r="L78" s="10" t="s">
        <v>26</v>
      </c>
      <c r="M78" s="10" t="s">
        <v>46</v>
      </c>
      <c r="N78" s="10" t="s">
        <v>47</v>
      </c>
      <c r="O78" s="10" t="s">
        <v>29</v>
      </c>
      <c r="P78" s="10" t="s">
        <v>38</v>
      </c>
      <c r="Q78" s="10" t="s">
        <v>59</v>
      </c>
      <c r="R78" s="10" t="s">
        <v>49</v>
      </c>
      <c r="S78" s="11" t="s">
        <v>33</v>
      </c>
    </row>
    <row r="79" spans="1:19">
      <c r="A79" s="8">
        <v>45558.854929560184</v>
      </c>
      <c r="B79" s="9" t="s">
        <v>445</v>
      </c>
      <c r="C79" s="17">
        <v>7</v>
      </c>
      <c r="D79" s="9" t="s">
        <v>446</v>
      </c>
      <c r="E79" s="12" t="s">
        <v>305</v>
      </c>
      <c r="F79" s="9" t="s">
        <v>178</v>
      </c>
      <c r="G79" s="9">
        <v>11123</v>
      </c>
      <c r="H79" s="9" t="s">
        <v>22</v>
      </c>
      <c r="I79" s="9" t="s">
        <v>89</v>
      </c>
      <c r="J79" s="10" t="s">
        <v>127</v>
      </c>
      <c r="K79" s="10" t="s">
        <v>25</v>
      </c>
      <c r="L79" s="10" t="s">
        <v>26</v>
      </c>
      <c r="M79" s="10" t="s">
        <v>58</v>
      </c>
      <c r="N79" s="10" t="s">
        <v>47</v>
      </c>
      <c r="O79" s="10" t="s">
        <v>37</v>
      </c>
      <c r="P79" s="10" t="s">
        <v>38</v>
      </c>
      <c r="Q79" s="10" t="s">
        <v>39</v>
      </c>
      <c r="R79" s="10" t="s">
        <v>49</v>
      </c>
      <c r="S79" s="11" t="s">
        <v>33</v>
      </c>
    </row>
    <row r="80" spans="1:19">
      <c r="A80" s="8">
        <v>45560.358174421301</v>
      </c>
      <c r="B80" s="9" t="s">
        <v>567</v>
      </c>
      <c r="C80" s="17">
        <v>5</v>
      </c>
      <c r="D80" s="9" t="s">
        <v>568</v>
      </c>
      <c r="E80" s="9">
        <v>1118</v>
      </c>
      <c r="F80" s="9" t="s">
        <v>178</v>
      </c>
      <c r="G80" s="9">
        <v>11313</v>
      </c>
      <c r="H80" s="9" t="s">
        <v>22</v>
      </c>
      <c r="I80" s="9" t="s">
        <v>223</v>
      </c>
      <c r="J80" s="10" t="s">
        <v>45</v>
      </c>
      <c r="K80" s="10" t="s">
        <v>25</v>
      </c>
      <c r="L80" s="10" t="s">
        <v>53</v>
      </c>
      <c r="M80" s="10" t="s">
        <v>27</v>
      </c>
      <c r="N80" s="10" t="s">
        <v>28</v>
      </c>
      <c r="O80" s="10" t="s">
        <v>48</v>
      </c>
      <c r="P80" s="10" t="s">
        <v>38</v>
      </c>
      <c r="Q80" s="10" t="s">
        <v>42</v>
      </c>
      <c r="R80" s="10" t="s">
        <v>32</v>
      </c>
      <c r="S80" s="11" t="s">
        <v>33</v>
      </c>
    </row>
    <row r="81" spans="1:19">
      <c r="A81" s="8">
        <v>45559.946252071764</v>
      </c>
      <c r="B81" s="9" t="s">
        <v>525</v>
      </c>
      <c r="C81" s="17">
        <v>7</v>
      </c>
      <c r="D81" s="9" t="s">
        <v>526</v>
      </c>
      <c r="E81" s="9">
        <v>1104</v>
      </c>
      <c r="F81" s="9" t="s">
        <v>527</v>
      </c>
      <c r="G81" s="9">
        <v>11402</v>
      </c>
      <c r="H81" s="9" t="s">
        <v>22</v>
      </c>
      <c r="I81" s="9" t="s">
        <v>23</v>
      </c>
      <c r="J81" s="10" t="s">
        <v>79</v>
      </c>
      <c r="K81" s="10" t="s">
        <v>25</v>
      </c>
      <c r="L81" s="10" t="s">
        <v>26</v>
      </c>
      <c r="M81" s="10" t="s">
        <v>46</v>
      </c>
      <c r="N81" s="10" t="s">
        <v>47</v>
      </c>
      <c r="O81" s="10" t="s">
        <v>48</v>
      </c>
      <c r="P81" s="10" t="s">
        <v>38</v>
      </c>
      <c r="Q81" s="10" t="s">
        <v>39</v>
      </c>
      <c r="R81" s="10" t="s">
        <v>49</v>
      </c>
      <c r="S81" s="11" t="s">
        <v>33</v>
      </c>
    </row>
    <row r="82" spans="1:19">
      <c r="A82" s="8">
        <v>45560.977121354168</v>
      </c>
      <c r="B82" s="9" t="s">
        <v>607</v>
      </c>
      <c r="C82" s="17">
        <v>5</v>
      </c>
      <c r="D82" s="9" t="s">
        <v>520</v>
      </c>
      <c r="E82" s="9">
        <v>1104</v>
      </c>
      <c r="F82" s="9" t="s">
        <v>527</v>
      </c>
      <c r="G82" s="9">
        <v>26</v>
      </c>
      <c r="H82" s="9" t="s">
        <v>22</v>
      </c>
      <c r="I82" s="9" t="s">
        <v>23</v>
      </c>
      <c r="J82" s="10" t="s">
        <v>45</v>
      </c>
      <c r="K82" s="10" t="s">
        <v>25</v>
      </c>
      <c r="L82" s="10" t="s">
        <v>26</v>
      </c>
      <c r="M82" s="10" t="s">
        <v>27</v>
      </c>
      <c r="N82" s="10" t="s">
        <v>47</v>
      </c>
      <c r="O82" s="10" t="s">
        <v>29</v>
      </c>
      <c r="P82" s="10" t="s">
        <v>38</v>
      </c>
      <c r="Q82" s="10" t="s">
        <v>59</v>
      </c>
      <c r="R82" s="10" t="s">
        <v>63</v>
      </c>
      <c r="S82" s="11" t="s">
        <v>33</v>
      </c>
    </row>
    <row r="83" spans="1:19">
      <c r="A83" s="8">
        <v>45556.33406400463</v>
      </c>
      <c r="B83" s="9" t="s">
        <v>19</v>
      </c>
      <c r="C83" s="17">
        <v>2</v>
      </c>
      <c r="D83" s="9" t="s">
        <v>20</v>
      </c>
      <c r="E83" s="9">
        <v>1105</v>
      </c>
      <c r="F83" s="9" t="s">
        <v>21</v>
      </c>
      <c r="G83" s="9">
        <v>21</v>
      </c>
      <c r="H83" s="9" t="s">
        <v>22</v>
      </c>
      <c r="I83" s="9" t="s">
        <v>23</v>
      </c>
      <c r="J83" s="10" t="s">
        <v>24</v>
      </c>
      <c r="K83" s="10" t="s">
        <v>25</v>
      </c>
      <c r="L83" s="10" t="s">
        <v>26</v>
      </c>
      <c r="M83" s="10" t="s">
        <v>27</v>
      </c>
      <c r="N83" s="10" t="s">
        <v>28</v>
      </c>
      <c r="O83" s="10" t="s">
        <v>29</v>
      </c>
      <c r="P83" s="10" t="s">
        <v>30</v>
      </c>
      <c r="Q83" s="10" t="s">
        <v>31</v>
      </c>
      <c r="R83" s="10" t="s">
        <v>32</v>
      </c>
      <c r="S83" s="11" t="s">
        <v>33</v>
      </c>
    </row>
    <row r="84" spans="1:19">
      <c r="A84" s="8">
        <v>45556.334236238428</v>
      </c>
      <c r="B84" s="9" t="s">
        <v>34</v>
      </c>
      <c r="C84" s="17">
        <v>4</v>
      </c>
      <c r="D84" s="9" t="s">
        <v>35</v>
      </c>
      <c r="E84" s="9">
        <v>1105</v>
      </c>
      <c r="F84" s="9" t="s">
        <v>21</v>
      </c>
      <c r="G84" s="9">
        <v>11425</v>
      </c>
      <c r="H84" s="9" t="s">
        <v>22</v>
      </c>
      <c r="I84" s="9" t="s">
        <v>23</v>
      </c>
      <c r="J84" s="10" t="s">
        <v>24</v>
      </c>
      <c r="K84" s="10" t="s">
        <v>25</v>
      </c>
      <c r="L84" s="10" t="s">
        <v>26</v>
      </c>
      <c r="M84" s="10" t="s">
        <v>27</v>
      </c>
      <c r="N84" s="10" t="s">
        <v>36</v>
      </c>
      <c r="O84" s="10" t="s">
        <v>37</v>
      </c>
      <c r="P84" s="10" t="s">
        <v>38</v>
      </c>
      <c r="Q84" s="10" t="s">
        <v>39</v>
      </c>
      <c r="R84" s="10" t="s">
        <v>32</v>
      </c>
      <c r="S84" s="11" t="s">
        <v>33</v>
      </c>
    </row>
    <row r="85" spans="1:19">
      <c r="A85" s="8">
        <v>45556.334395740741</v>
      </c>
      <c r="B85" s="9" t="s">
        <v>40</v>
      </c>
      <c r="C85" s="17">
        <v>3</v>
      </c>
      <c r="D85" s="9" t="s">
        <v>41</v>
      </c>
      <c r="E85" s="9">
        <v>1105</v>
      </c>
      <c r="F85" s="9" t="s">
        <v>21</v>
      </c>
      <c r="G85" s="9">
        <v>11419</v>
      </c>
      <c r="H85" s="9" t="s">
        <v>22</v>
      </c>
      <c r="I85" s="9" t="s">
        <v>23</v>
      </c>
      <c r="J85" s="10" t="s">
        <v>24</v>
      </c>
      <c r="K85" s="10" t="s">
        <v>25</v>
      </c>
      <c r="L85" s="10" t="s">
        <v>26</v>
      </c>
      <c r="M85" s="10" t="s">
        <v>27</v>
      </c>
      <c r="N85" s="10" t="s">
        <v>28</v>
      </c>
      <c r="O85" s="10" t="s">
        <v>37</v>
      </c>
      <c r="P85" s="10" t="s">
        <v>38</v>
      </c>
      <c r="Q85" s="10" t="s">
        <v>42</v>
      </c>
      <c r="R85" s="10" t="s">
        <v>32</v>
      </c>
      <c r="S85" s="11" t="s">
        <v>33</v>
      </c>
    </row>
    <row r="86" spans="1:19">
      <c r="A86" s="8">
        <v>45556.339743055556</v>
      </c>
      <c r="B86" s="9" t="s">
        <v>43</v>
      </c>
      <c r="C86" s="17">
        <v>8</v>
      </c>
      <c r="D86" s="9" t="s">
        <v>44</v>
      </c>
      <c r="E86" s="9">
        <v>1105</v>
      </c>
      <c r="F86" s="9" t="s">
        <v>21</v>
      </c>
      <c r="G86" s="9">
        <v>18</v>
      </c>
      <c r="H86" s="9" t="s">
        <v>22</v>
      </c>
      <c r="I86" s="9" t="s">
        <v>23</v>
      </c>
      <c r="J86" s="10" t="s">
        <v>45</v>
      </c>
      <c r="K86" s="10" t="s">
        <v>25</v>
      </c>
      <c r="L86" s="10" t="s">
        <v>26</v>
      </c>
      <c r="M86" s="10" t="s">
        <v>46</v>
      </c>
      <c r="N86" s="10" t="s">
        <v>47</v>
      </c>
      <c r="O86" s="10" t="s">
        <v>48</v>
      </c>
      <c r="P86" s="10" t="s">
        <v>38</v>
      </c>
      <c r="Q86" s="10" t="s">
        <v>39</v>
      </c>
      <c r="R86" s="10" t="s">
        <v>49</v>
      </c>
      <c r="S86" s="11" t="s">
        <v>33</v>
      </c>
    </row>
    <row r="87" spans="1:19">
      <c r="A87" s="8">
        <v>45556.340001261575</v>
      </c>
      <c r="B87" s="9" t="s">
        <v>50</v>
      </c>
      <c r="C87" s="17">
        <v>4</v>
      </c>
      <c r="D87" s="9" t="s">
        <v>51</v>
      </c>
      <c r="E87" s="9">
        <v>1105</v>
      </c>
      <c r="F87" s="9" t="s">
        <v>21</v>
      </c>
      <c r="G87" s="9">
        <v>15</v>
      </c>
      <c r="H87" s="9" t="s">
        <v>22</v>
      </c>
      <c r="I87" s="9" t="s">
        <v>23</v>
      </c>
      <c r="J87" s="10" t="s">
        <v>45</v>
      </c>
      <c r="K87" s="10" t="s">
        <v>52</v>
      </c>
      <c r="L87" s="10" t="s">
        <v>53</v>
      </c>
      <c r="M87" s="10" t="s">
        <v>46</v>
      </c>
      <c r="N87" s="10" t="s">
        <v>36</v>
      </c>
      <c r="O87" s="10" t="s">
        <v>48</v>
      </c>
      <c r="P87" s="10" t="s">
        <v>54</v>
      </c>
      <c r="Q87" s="10" t="s">
        <v>39</v>
      </c>
      <c r="R87" s="10" t="s">
        <v>32</v>
      </c>
      <c r="S87" s="11" t="s">
        <v>33</v>
      </c>
    </row>
    <row r="88" spans="1:19">
      <c r="A88" s="8">
        <v>45556.341299247681</v>
      </c>
      <c r="B88" s="9" t="s">
        <v>55</v>
      </c>
      <c r="C88" s="17">
        <v>4</v>
      </c>
      <c r="D88" s="9" t="s">
        <v>56</v>
      </c>
      <c r="E88" s="9">
        <v>1105</v>
      </c>
      <c r="F88" s="9" t="s">
        <v>21</v>
      </c>
      <c r="G88" s="12" t="s">
        <v>57</v>
      </c>
      <c r="H88" s="9" t="s">
        <v>22</v>
      </c>
      <c r="I88" s="9" t="s">
        <v>23</v>
      </c>
      <c r="J88" s="10" t="s">
        <v>45</v>
      </c>
      <c r="K88" s="10" t="s">
        <v>25</v>
      </c>
      <c r="L88" s="10" t="s">
        <v>26</v>
      </c>
      <c r="M88" s="10" t="s">
        <v>58</v>
      </c>
      <c r="N88" s="10" t="s">
        <v>36</v>
      </c>
      <c r="O88" s="10" t="s">
        <v>29</v>
      </c>
      <c r="P88" s="10" t="s">
        <v>54</v>
      </c>
      <c r="Q88" s="10" t="s">
        <v>59</v>
      </c>
      <c r="R88" s="10" t="s">
        <v>60</v>
      </c>
      <c r="S88" s="11" t="s">
        <v>33</v>
      </c>
    </row>
    <row r="89" spans="1:19">
      <c r="A89" s="8">
        <v>45556.341310335643</v>
      </c>
      <c r="B89" s="9" t="s">
        <v>61</v>
      </c>
      <c r="C89" s="17">
        <v>5</v>
      </c>
      <c r="D89" s="9" t="s">
        <v>62</v>
      </c>
      <c r="E89" s="9">
        <v>1105</v>
      </c>
      <c r="F89" s="9" t="s">
        <v>21</v>
      </c>
      <c r="G89" s="9">
        <v>10</v>
      </c>
      <c r="H89" s="9" t="s">
        <v>22</v>
      </c>
      <c r="I89" s="9" t="s">
        <v>23</v>
      </c>
      <c r="J89" s="10" t="s">
        <v>45</v>
      </c>
      <c r="K89" s="10" t="s">
        <v>25</v>
      </c>
      <c r="L89" s="10" t="s">
        <v>26</v>
      </c>
      <c r="M89" s="10" t="s">
        <v>58</v>
      </c>
      <c r="N89" s="10" t="s">
        <v>36</v>
      </c>
      <c r="O89" s="10" t="s">
        <v>37</v>
      </c>
      <c r="P89" s="10" t="s">
        <v>54</v>
      </c>
      <c r="Q89" s="10" t="s">
        <v>39</v>
      </c>
      <c r="R89" s="10" t="s">
        <v>63</v>
      </c>
      <c r="S89" s="11" t="s">
        <v>33</v>
      </c>
    </row>
    <row r="90" spans="1:19">
      <c r="A90" s="8">
        <v>45556.341312094912</v>
      </c>
      <c r="B90" s="9" t="s">
        <v>64</v>
      </c>
      <c r="C90" s="17">
        <v>3</v>
      </c>
      <c r="D90" s="9" t="s">
        <v>65</v>
      </c>
      <c r="E90" s="9">
        <v>1105</v>
      </c>
      <c r="F90" s="9" t="s">
        <v>21</v>
      </c>
      <c r="G90" s="12" t="s">
        <v>66</v>
      </c>
      <c r="H90" s="9" t="s">
        <v>22</v>
      </c>
      <c r="I90" s="9" t="s">
        <v>23</v>
      </c>
      <c r="J90" s="10" t="s">
        <v>45</v>
      </c>
      <c r="K90" s="10" t="s">
        <v>67</v>
      </c>
      <c r="L90" s="10" t="s">
        <v>26</v>
      </c>
      <c r="M90" s="10" t="s">
        <v>58</v>
      </c>
      <c r="N90" s="10" t="s">
        <v>36</v>
      </c>
      <c r="O90" s="10" t="s">
        <v>29</v>
      </c>
      <c r="P90" s="10" t="s">
        <v>54</v>
      </c>
      <c r="Q90" s="10" t="s">
        <v>59</v>
      </c>
      <c r="R90" s="10" t="s">
        <v>32</v>
      </c>
      <c r="S90" s="11" t="s">
        <v>33</v>
      </c>
    </row>
    <row r="91" spans="1:19">
      <c r="A91" s="8">
        <v>45556.341640023151</v>
      </c>
      <c r="B91" s="9" t="s">
        <v>68</v>
      </c>
      <c r="C91" s="17">
        <v>7</v>
      </c>
      <c r="D91" s="9" t="s">
        <v>69</v>
      </c>
      <c r="E91" s="9">
        <v>1105</v>
      </c>
      <c r="F91" s="9" t="s">
        <v>21</v>
      </c>
      <c r="G91" s="9">
        <v>11408</v>
      </c>
      <c r="H91" s="9" t="s">
        <v>22</v>
      </c>
      <c r="I91" s="9" t="s">
        <v>23</v>
      </c>
      <c r="J91" s="10" t="s">
        <v>24</v>
      </c>
      <c r="K91" s="10" t="s">
        <v>25</v>
      </c>
      <c r="L91" s="10" t="s">
        <v>26</v>
      </c>
      <c r="M91" s="10" t="s">
        <v>58</v>
      </c>
      <c r="N91" s="10" t="s">
        <v>47</v>
      </c>
      <c r="O91" s="10" t="s">
        <v>37</v>
      </c>
      <c r="P91" s="10" t="s">
        <v>38</v>
      </c>
      <c r="Q91" s="10" t="s">
        <v>39</v>
      </c>
      <c r="R91" s="10" t="s">
        <v>49</v>
      </c>
      <c r="S91" s="11" t="s">
        <v>33</v>
      </c>
    </row>
    <row r="92" spans="1:19">
      <c r="A92" s="8">
        <v>45556.342308657404</v>
      </c>
      <c r="B92" s="9" t="s">
        <v>70</v>
      </c>
      <c r="C92" s="17">
        <v>2</v>
      </c>
      <c r="D92" s="9" t="s">
        <v>71</v>
      </c>
      <c r="E92" s="9">
        <v>1105</v>
      </c>
      <c r="F92" s="9" t="s">
        <v>21</v>
      </c>
      <c r="G92" s="9">
        <v>16</v>
      </c>
      <c r="H92" s="9" t="s">
        <v>22</v>
      </c>
      <c r="I92" s="9" t="s">
        <v>23</v>
      </c>
      <c r="J92" s="10" t="s">
        <v>24</v>
      </c>
      <c r="K92" s="10" t="s">
        <v>25</v>
      </c>
      <c r="L92" s="10" t="s">
        <v>26</v>
      </c>
      <c r="M92" s="10" t="s">
        <v>46</v>
      </c>
      <c r="N92" s="10" t="s">
        <v>36</v>
      </c>
      <c r="O92" s="10" t="s">
        <v>37</v>
      </c>
      <c r="P92" s="10" t="s">
        <v>54</v>
      </c>
      <c r="Q92" s="10" t="s">
        <v>39</v>
      </c>
      <c r="R92" s="10" t="s">
        <v>60</v>
      </c>
      <c r="S92" s="11" t="s">
        <v>72</v>
      </c>
    </row>
    <row r="93" spans="1:19">
      <c r="A93" s="8">
        <v>45556.342957754634</v>
      </c>
      <c r="B93" s="9" t="s">
        <v>73</v>
      </c>
      <c r="C93" s="17">
        <v>4</v>
      </c>
      <c r="D93" s="9" t="s">
        <v>74</v>
      </c>
      <c r="E93" s="9">
        <v>1105</v>
      </c>
      <c r="F93" s="9" t="s">
        <v>21</v>
      </c>
      <c r="G93" s="9">
        <v>12</v>
      </c>
      <c r="H93" s="9" t="s">
        <v>22</v>
      </c>
      <c r="I93" s="9" t="s">
        <v>23</v>
      </c>
      <c r="J93" s="10" t="s">
        <v>45</v>
      </c>
      <c r="K93" s="10" t="s">
        <v>25</v>
      </c>
      <c r="L93" s="10" t="s">
        <v>26</v>
      </c>
      <c r="M93" s="10" t="s">
        <v>75</v>
      </c>
      <c r="N93" s="10" t="s">
        <v>47</v>
      </c>
      <c r="O93" s="10" t="s">
        <v>37</v>
      </c>
      <c r="P93" s="10" t="s">
        <v>76</v>
      </c>
      <c r="Q93" s="10" t="s">
        <v>59</v>
      </c>
      <c r="R93" s="10" t="s">
        <v>60</v>
      </c>
      <c r="S93" s="11" t="s">
        <v>33</v>
      </c>
    </row>
    <row r="94" spans="1:19">
      <c r="A94" s="8">
        <v>45556.343942291671</v>
      </c>
      <c r="B94" s="9" t="s">
        <v>77</v>
      </c>
      <c r="C94" s="17">
        <v>7</v>
      </c>
      <c r="D94" s="9" t="s">
        <v>78</v>
      </c>
      <c r="E94" s="9">
        <v>1105</v>
      </c>
      <c r="F94" s="9" t="s">
        <v>21</v>
      </c>
      <c r="G94" s="9">
        <v>17</v>
      </c>
      <c r="H94" s="9" t="s">
        <v>22</v>
      </c>
      <c r="I94" s="9" t="s">
        <v>23</v>
      </c>
      <c r="J94" s="10" t="s">
        <v>79</v>
      </c>
      <c r="K94" s="10" t="s">
        <v>25</v>
      </c>
      <c r="L94" s="10" t="s">
        <v>26</v>
      </c>
      <c r="M94" s="10" t="s">
        <v>58</v>
      </c>
      <c r="N94" s="10" t="s">
        <v>47</v>
      </c>
      <c r="O94" s="10" t="s">
        <v>48</v>
      </c>
      <c r="P94" s="10" t="s">
        <v>38</v>
      </c>
      <c r="Q94" s="10" t="s">
        <v>42</v>
      </c>
      <c r="R94" s="10" t="s">
        <v>49</v>
      </c>
      <c r="S94" s="11" t="s">
        <v>33</v>
      </c>
    </row>
    <row r="95" spans="1:19">
      <c r="A95" s="8">
        <v>45556.34396140046</v>
      </c>
      <c r="B95" s="9" t="s">
        <v>80</v>
      </c>
      <c r="C95" s="17">
        <v>7</v>
      </c>
      <c r="D95" s="9" t="s">
        <v>81</v>
      </c>
      <c r="E95" s="9">
        <v>1105</v>
      </c>
      <c r="F95" s="9" t="s">
        <v>21</v>
      </c>
      <c r="G95" s="9">
        <v>20</v>
      </c>
      <c r="H95" s="9" t="s">
        <v>22</v>
      </c>
      <c r="I95" s="9" t="s">
        <v>23</v>
      </c>
      <c r="J95" s="10" t="s">
        <v>79</v>
      </c>
      <c r="K95" s="10" t="s">
        <v>25</v>
      </c>
      <c r="L95" s="10" t="s">
        <v>26</v>
      </c>
      <c r="M95" s="10" t="s">
        <v>58</v>
      </c>
      <c r="N95" s="10" t="s">
        <v>47</v>
      </c>
      <c r="O95" s="10" t="s">
        <v>48</v>
      </c>
      <c r="P95" s="10" t="s">
        <v>38</v>
      </c>
      <c r="Q95" s="10" t="s">
        <v>42</v>
      </c>
      <c r="R95" s="10" t="s">
        <v>49</v>
      </c>
      <c r="S95" s="11" t="s">
        <v>33</v>
      </c>
    </row>
    <row r="96" spans="1:19">
      <c r="A96" s="8">
        <v>45556.344994074076</v>
      </c>
      <c r="B96" s="9" t="s">
        <v>82</v>
      </c>
      <c r="C96" s="17">
        <v>1</v>
      </c>
      <c r="D96" s="9" t="s">
        <v>83</v>
      </c>
      <c r="E96" s="9">
        <v>1105</v>
      </c>
      <c r="F96" s="9" t="s">
        <v>21</v>
      </c>
      <c r="G96" s="12" t="s">
        <v>84</v>
      </c>
      <c r="H96" s="9" t="s">
        <v>22</v>
      </c>
      <c r="I96" s="9" t="s">
        <v>23</v>
      </c>
      <c r="J96" s="10" t="s">
        <v>24</v>
      </c>
      <c r="K96" s="10" t="s">
        <v>85</v>
      </c>
      <c r="L96" s="10" t="s">
        <v>26</v>
      </c>
      <c r="M96" s="10" t="s">
        <v>46</v>
      </c>
      <c r="N96" s="10" t="s">
        <v>28</v>
      </c>
      <c r="O96" s="10" t="s">
        <v>37</v>
      </c>
      <c r="P96" s="10" t="s">
        <v>30</v>
      </c>
      <c r="Q96" s="10" t="s">
        <v>59</v>
      </c>
      <c r="R96" s="10" t="s">
        <v>60</v>
      </c>
      <c r="S96" s="11" t="s">
        <v>33</v>
      </c>
    </row>
    <row r="97" spans="1:19">
      <c r="A97" s="8">
        <v>45556.736779502316</v>
      </c>
      <c r="B97" s="9" t="s">
        <v>284</v>
      </c>
      <c r="C97" s="17">
        <v>3</v>
      </c>
      <c r="D97" s="9">
        <v>3</v>
      </c>
      <c r="E97" s="9" t="s">
        <v>286</v>
      </c>
      <c r="F97" s="9" t="s">
        <v>21</v>
      </c>
      <c r="G97" s="9" t="s">
        <v>287</v>
      </c>
      <c r="H97" s="9" t="s">
        <v>22</v>
      </c>
      <c r="I97" s="9" t="s">
        <v>89</v>
      </c>
      <c r="J97" s="10" t="s">
        <v>79</v>
      </c>
      <c r="K97" s="10" t="s">
        <v>52</v>
      </c>
      <c r="L97" s="10" t="s">
        <v>162</v>
      </c>
      <c r="M97" s="10" t="s">
        <v>75</v>
      </c>
      <c r="N97" s="10" t="s">
        <v>108</v>
      </c>
      <c r="O97" s="10" t="s">
        <v>90</v>
      </c>
      <c r="P97" s="10" t="s">
        <v>38</v>
      </c>
      <c r="Q97" s="10" t="s">
        <v>39</v>
      </c>
      <c r="R97" s="10" t="s">
        <v>63</v>
      </c>
      <c r="S97" s="11" t="s">
        <v>143</v>
      </c>
    </row>
    <row r="98" spans="1:19">
      <c r="A98" s="8">
        <v>45558.535480034727</v>
      </c>
      <c r="B98" s="9" t="s">
        <v>413</v>
      </c>
      <c r="C98" s="17">
        <v>5</v>
      </c>
      <c r="D98" s="9" t="s">
        <v>414</v>
      </c>
      <c r="E98" s="9">
        <v>1117</v>
      </c>
      <c r="F98" s="9" t="s">
        <v>21</v>
      </c>
      <c r="G98" s="9">
        <v>1104</v>
      </c>
      <c r="H98" s="9" t="s">
        <v>22</v>
      </c>
      <c r="I98" s="9" t="s">
        <v>196</v>
      </c>
      <c r="J98" s="10" t="s">
        <v>45</v>
      </c>
      <c r="K98" s="10" t="s">
        <v>52</v>
      </c>
      <c r="L98" s="10" t="s">
        <v>26</v>
      </c>
      <c r="M98" s="10" t="s">
        <v>58</v>
      </c>
      <c r="N98" s="10" t="s">
        <v>108</v>
      </c>
      <c r="O98" s="10" t="s">
        <v>48</v>
      </c>
      <c r="P98" s="10" t="s">
        <v>30</v>
      </c>
      <c r="Q98" s="10" t="s">
        <v>39</v>
      </c>
      <c r="R98" s="10" t="s">
        <v>63</v>
      </c>
      <c r="S98" s="11" t="s">
        <v>33</v>
      </c>
    </row>
    <row r="99" spans="1:19">
      <c r="A99" s="8">
        <v>45559.49610606482</v>
      </c>
      <c r="B99" s="9" t="s">
        <v>460</v>
      </c>
      <c r="C99" s="17">
        <v>4</v>
      </c>
      <c r="D99" s="9" t="s">
        <v>461</v>
      </c>
      <c r="E99" s="9">
        <v>1112</v>
      </c>
      <c r="F99" s="9" t="s">
        <v>21</v>
      </c>
      <c r="G99" s="9">
        <v>24</v>
      </c>
      <c r="H99" s="9" t="s">
        <v>22</v>
      </c>
      <c r="I99" s="9" t="s">
        <v>196</v>
      </c>
      <c r="J99" s="10" t="s">
        <v>79</v>
      </c>
      <c r="K99" s="10" t="s">
        <v>25</v>
      </c>
      <c r="L99" s="10" t="s">
        <v>162</v>
      </c>
      <c r="M99" s="10" t="s">
        <v>58</v>
      </c>
      <c r="N99" s="10" t="s">
        <v>108</v>
      </c>
      <c r="O99" s="10" t="s">
        <v>29</v>
      </c>
      <c r="P99" s="10" t="s">
        <v>30</v>
      </c>
      <c r="Q99" s="10" t="s">
        <v>31</v>
      </c>
      <c r="R99" s="10" t="s">
        <v>60</v>
      </c>
      <c r="S99" s="11" t="s">
        <v>33</v>
      </c>
    </row>
    <row r="100" spans="1:19">
      <c r="A100" s="8">
        <v>45558.550854456014</v>
      </c>
      <c r="B100" s="9" t="s">
        <v>425</v>
      </c>
      <c r="C100" s="17">
        <v>7</v>
      </c>
      <c r="D100" s="9" t="s">
        <v>426</v>
      </c>
      <c r="E100" s="9">
        <v>1107</v>
      </c>
      <c r="F100" s="9" t="s">
        <v>427</v>
      </c>
      <c r="G100" s="12" t="s">
        <v>181</v>
      </c>
      <c r="H100" s="9" t="s">
        <v>22</v>
      </c>
      <c r="I100" s="9" t="s">
        <v>89</v>
      </c>
      <c r="J100" s="10" t="s">
        <v>127</v>
      </c>
      <c r="K100" s="10" t="s">
        <v>25</v>
      </c>
      <c r="L100" s="10" t="s">
        <v>26</v>
      </c>
      <c r="M100" s="10" t="s">
        <v>58</v>
      </c>
      <c r="N100" s="10" t="s">
        <v>47</v>
      </c>
      <c r="O100" s="10" t="s">
        <v>29</v>
      </c>
      <c r="P100" s="10" t="s">
        <v>38</v>
      </c>
      <c r="Q100" s="10" t="s">
        <v>39</v>
      </c>
      <c r="R100" s="10" t="s">
        <v>49</v>
      </c>
      <c r="S100" s="11" t="s">
        <v>33</v>
      </c>
    </row>
    <row r="101" spans="1:19">
      <c r="A101" s="8">
        <v>45558.551137881943</v>
      </c>
      <c r="B101" s="9" t="s">
        <v>428</v>
      </c>
      <c r="C101" s="17">
        <v>7</v>
      </c>
      <c r="D101" s="9" t="s">
        <v>429</v>
      </c>
      <c r="E101" s="9">
        <v>1107</v>
      </c>
      <c r="F101" s="9" t="s">
        <v>427</v>
      </c>
      <c r="G101" s="9">
        <v>110109</v>
      </c>
      <c r="H101" s="9" t="s">
        <v>22</v>
      </c>
      <c r="I101" s="9" t="s">
        <v>89</v>
      </c>
      <c r="J101" s="10" t="s">
        <v>127</v>
      </c>
      <c r="K101" s="10" t="s">
        <v>25</v>
      </c>
      <c r="L101" s="10" t="s">
        <v>26</v>
      </c>
      <c r="M101" s="10" t="s">
        <v>58</v>
      </c>
      <c r="N101" s="10" t="s">
        <v>47</v>
      </c>
      <c r="O101" s="10" t="s">
        <v>29</v>
      </c>
      <c r="P101" s="10" t="s">
        <v>38</v>
      </c>
      <c r="Q101" s="10" t="s">
        <v>39</v>
      </c>
      <c r="R101" s="10" t="s">
        <v>49</v>
      </c>
      <c r="S101" s="11" t="s">
        <v>33</v>
      </c>
    </row>
    <row r="102" spans="1:19">
      <c r="A102" s="8">
        <v>45558.555060983796</v>
      </c>
      <c r="B102" s="9" t="s">
        <v>430</v>
      </c>
      <c r="C102" s="17">
        <v>3</v>
      </c>
      <c r="D102" s="9" t="s">
        <v>431</v>
      </c>
      <c r="E102" s="9">
        <v>1107</v>
      </c>
      <c r="F102" s="9" t="s">
        <v>427</v>
      </c>
      <c r="G102" s="9">
        <v>19</v>
      </c>
      <c r="H102" s="9" t="s">
        <v>22</v>
      </c>
      <c r="I102" s="9" t="s">
        <v>89</v>
      </c>
      <c r="J102" s="10" t="s">
        <v>127</v>
      </c>
      <c r="K102" s="10" t="s">
        <v>25</v>
      </c>
      <c r="L102" s="10" t="s">
        <v>53</v>
      </c>
      <c r="M102" s="10" t="s">
        <v>75</v>
      </c>
      <c r="N102" s="10" t="s">
        <v>47</v>
      </c>
      <c r="O102" s="10" t="s">
        <v>37</v>
      </c>
      <c r="P102" s="10" t="s">
        <v>30</v>
      </c>
      <c r="Q102" s="10" t="s">
        <v>42</v>
      </c>
      <c r="R102" s="10" t="s">
        <v>32</v>
      </c>
      <c r="S102" s="11" t="s">
        <v>33</v>
      </c>
    </row>
    <row r="103" spans="1:19">
      <c r="A103" s="8">
        <v>45558.55982469907</v>
      </c>
      <c r="B103" s="9" t="s">
        <v>432</v>
      </c>
      <c r="C103" s="17">
        <v>4</v>
      </c>
      <c r="D103" s="9" t="s">
        <v>433</v>
      </c>
      <c r="E103" s="9">
        <v>1107</v>
      </c>
      <c r="F103" s="9" t="s">
        <v>427</v>
      </c>
      <c r="G103" s="9">
        <v>20</v>
      </c>
      <c r="H103" s="9" t="s">
        <v>22</v>
      </c>
      <c r="I103" s="9" t="s">
        <v>89</v>
      </c>
      <c r="J103" s="10" t="s">
        <v>127</v>
      </c>
      <c r="K103" s="10" t="s">
        <v>25</v>
      </c>
      <c r="L103" s="10" t="s">
        <v>26</v>
      </c>
      <c r="M103" s="10" t="s">
        <v>75</v>
      </c>
      <c r="N103" s="10" t="s">
        <v>47</v>
      </c>
      <c r="O103" s="10" t="s">
        <v>37</v>
      </c>
      <c r="P103" s="10" t="s">
        <v>38</v>
      </c>
      <c r="Q103" s="10" t="s">
        <v>31</v>
      </c>
      <c r="R103" s="10" t="s">
        <v>63</v>
      </c>
      <c r="S103" s="11" t="s">
        <v>33</v>
      </c>
    </row>
    <row r="104" spans="1:19">
      <c r="A104" s="8">
        <v>45558.563440925922</v>
      </c>
      <c r="B104" s="9" t="s">
        <v>434</v>
      </c>
      <c r="C104" s="17">
        <v>6</v>
      </c>
      <c r="D104" s="9" t="s">
        <v>102</v>
      </c>
      <c r="E104" s="9">
        <v>1107</v>
      </c>
      <c r="F104" s="9" t="s">
        <v>427</v>
      </c>
      <c r="G104" s="12" t="s">
        <v>275</v>
      </c>
      <c r="H104" s="9" t="s">
        <v>22</v>
      </c>
      <c r="I104" s="9" t="s">
        <v>89</v>
      </c>
      <c r="J104" s="10" t="s">
        <v>127</v>
      </c>
      <c r="K104" s="10" t="s">
        <v>67</v>
      </c>
      <c r="L104" s="10" t="s">
        <v>26</v>
      </c>
      <c r="M104" s="10" t="s">
        <v>58</v>
      </c>
      <c r="N104" s="10" t="s">
        <v>47</v>
      </c>
      <c r="O104" s="10" t="s">
        <v>29</v>
      </c>
      <c r="P104" s="10" t="s">
        <v>38</v>
      </c>
      <c r="Q104" s="10" t="s">
        <v>39</v>
      </c>
      <c r="R104" s="10" t="s">
        <v>49</v>
      </c>
      <c r="S104" s="11" t="s">
        <v>33</v>
      </c>
    </row>
    <row r="105" spans="1:19">
      <c r="A105" s="8">
        <v>45558.563581944443</v>
      </c>
      <c r="B105" s="9" t="s">
        <v>435</v>
      </c>
      <c r="C105" s="17">
        <v>5</v>
      </c>
      <c r="D105" s="9" t="s">
        <v>436</v>
      </c>
      <c r="E105" s="9">
        <v>1107</v>
      </c>
      <c r="F105" s="9" t="s">
        <v>427</v>
      </c>
      <c r="G105" s="9">
        <v>11</v>
      </c>
      <c r="H105" s="9" t="s">
        <v>22</v>
      </c>
      <c r="I105" s="9" t="s">
        <v>89</v>
      </c>
      <c r="J105" s="10" t="s">
        <v>127</v>
      </c>
      <c r="K105" s="10" t="s">
        <v>25</v>
      </c>
      <c r="L105" s="10" t="s">
        <v>26</v>
      </c>
      <c r="M105" s="10" t="s">
        <v>75</v>
      </c>
      <c r="N105" s="10" t="s">
        <v>47</v>
      </c>
      <c r="O105" s="10" t="s">
        <v>48</v>
      </c>
      <c r="P105" s="10" t="s">
        <v>38</v>
      </c>
      <c r="Q105" s="10" t="s">
        <v>42</v>
      </c>
      <c r="R105" s="10" t="s">
        <v>32</v>
      </c>
      <c r="S105" s="11" t="s">
        <v>33</v>
      </c>
    </row>
    <row r="106" spans="1:19">
      <c r="A106" s="8">
        <v>45559.40662631944</v>
      </c>
      <c r="B106" s="9" t="s">
        <v>457</v>
      </c>
      <c r="C106" s="17">
        <v>3</v>
      </c>
      <c r="D106" s="9" t="s">
        <v>458</v>
      </c>
      <c r="E106" s="9">
        <v>1107</v>
      </c>
      <c r="F106" s="9" t="s">
        <v>427</v>
      </c>
      <c r="G106" s="9">
        <v>11114</v>
      </c>
      <c r="H106" s="9" t="s">
        <v>22</v>
      </c>
      <c r="I106" s="9" t="s">
        <v>89</v>
      </c>
      <c r="J106" s="10" t="s">
        <v>127</v>
      </c>
      <c r="K106" s="10" t="s">
        <v>25</v>
      </c>
      <c r="L106" s="10" t="s">
        <v>26</v>
      </c>
      <c r="M106" s="10" t="s">
        <v>46</v>
      </c>
      <c r="N106" s="10" t="s">
        <v>108</v>
      </c>
      <c r="O106" s="10" t="s">
        <v>37</v>
      </c>
      <c r="P106" s="10" t="s">
        <v>38</v>
      </c>
      <c r="Q106" s="10" t="s">
        <v>59</v>
      </c>
      <c r="R106" s="10" t="s">
        <v>60</v>
      </c>
      <c r="S106" s="11" t="s">
        <v>33</v>
      </c>
    </row>
    <row r="107" spans="1:19">
      <c r="A107" s="8">
        <v>45559.407563668981</v>
      </c>
      <c r="B107" s="9" t="s">
        <v>457</v>
      </c>
      <c r="C107" s="17">
        <v>0</v>
      </c>
      <c r="D107" s="9" t="s">
        <v>459</v>
      </c>
      <c r="E107" s="9">
        <v>1107</v>
      </c>
      <c r="F107" s="9" t="s">
        <v>427</v>
      </c>
      <c r="G107" s="9">
        <v>11114</v>
      </c>
      <c r="H107" s="9" t="s">
        <v>22</v>
      </c>
      <c r="I107" s="9" t="s">
        <v>89</v>
      </c>
      <c r="J107" s="10" t="s">
        <v>127</v>
      </c>
      <c r="K107" s="10" t="s">
        <v>52</v>
      </c>
      <c r="L107" s="10" t="s">
        <v>26</v>
      </c>
      <c r="M107" s="10" t="s">
        <v>46</v>
      </c>
      <c r="N107" s="10" t="s">
        <v>28</v>
      </c>
      <c r="O107" s="10" t="s">
        <v>29</v>
      </c>
      <c r="P107" s="10" t="s">
        <v>30</v>
      </c>
      <c r="Q107" s="10" t="s">
        <v>59</v>
      </c>
      <c r="R107" s="10" t="s">
        <v>60</v>
      </c>
      <c r="S107" s="11" t="s">
        <v>143</v>
      </c>
    </row>
    <row r="108" spans="1:19">
      <c r="A108" s="8">
        <v>45559.748997199073</v>
      </c>
      <c r="B108" s="9" t="s">
        <v>519</v>
      </c>
      <c r="C108" s="17">
        <v>4</v>
      </c>
      <c r="D108" s="9" t="s">
        <v>520</v>
      </c>
      <c r="E108" s="9">
        <v>1107</v>
      </c>
      <c r="F108" s="9" t="s">
        <v>427</v>
      </c>
      <c r="G108" s="9">
        <v>11119</v>
      </c>
      <c r="H108" s="9" t="s">
        <v>22</v>
      </c>
      <c r="I108" s="9" t="s">
        <v>89</v>
      </c>
      <c r="J108" s="10" t="s">
        <v>127</v>
      </c>
      <c r="K108" s="10" t="s">
        <v>85</v>
      </c>
      <c r="L108" s="10" t="s">
        <v>26</v>
      </c>
      <c r="M108" s="10" t="s">
        <v>58</v>
      </c>
      <c r="N108" s="10" t="s">
        <v>47</v>
      </c>
      <c r="O108" s="10" t="s">
        <v>48</v>
      </c>
      <c r="P108" s="10" t="s">
        <v>30</v>
      </c>
      <c r="Q108" s="10" t="s">
        <v>59</v>
      </c>
      <c r="R108" s="10" t="s">
        <v>60</v>
      </c>
      <c r="S108" s="11" t="s">
        <v>33</v>
      </c>
    </row>
    <row r="109" spans="1:19">
      <c r="A109" s="8">
        <v>45560.325996921296</v>
      </c>
      <c r="B109" s="9" t="s">
        <v>530</v>
      </c>
      <c r="C109" s="17">
        <v>6</v>
      </c>
      <c r="D109" s="9" t="s">
        <v>531</v>
      </c>
      <c r="E109" s="9" t="s">
        <v>532</v>
      </c>
      <c r="F109" s="9" t="s">
        <v>427</v>
      </c>
      <c r="G109" s="9">
        <v>11110</v>
      </c>
      <c r="H109" s="9" t="s">
        <v>22</v>
      </c>
      <c r="I109" s="9" t="s">
        <v>223</v>
      </c>
      <c r="J109" s="10" t="s">
        <v>45</v>
      </c>
      <c r="K109" s="10" t="s">
        <v>25</v>
      </c>
      <c r="L109" s="10" t="s">
        <v>162</v>
      </c>
      <c r="M109" s="10" t="s">
        <v>75</v>
      </c>
      <c r="N109" s="10" t="s">
        <v>108</v>
      </c>
      <c r="O109" s="10" t="s">
        <v>48</v>
      </c>
      <c r="P109" s="10" t="s">
        <v>38</v>
      </c>
      <c r="Q109" s="10" t="s">
        <v>42</v>
      </c>
      <c r="R109" s="10" t="s">
        <v>32</v>
      </c>
      <c r="S109" s="11" t="s">
        <v>33</v>
      </c>
    </row>
    <row r="110" spans="1:19">
      <c r="A110" s="8">
        <v>45560.327628460647</v>
      </c>
      <c r="B110" s="9" t="s">
        <v>533</v>
      </c>
      <c r="C110" s="17">
        <v>7</v>
      </c>
      <c r="D110" s="9" t="s">
        <v>534</v>
      </c>
      <c r="E110" s="9">
        <v>1107</v>
      </c>
      <c r="F110" s="9" t="s">
        <v>427</v>
      </c>
      <c r="G110" s="9">
        <v>17</v>
      </c>
      <c r="H110" s="9" t="s">
        <v>22</v>
      </c>
      <c r="I110" s="9" t="s">
        <v>89</v>
      </c>
      <c r="J110" s="10" t="s">
        <v>45</v>
      </c>
      <c r="K110" s="10" t="s">
        <v>25</v>
      </c>
      <c r="L110" s="10" t="s">
        <v>26</v>
      </c>
      <c r="M110" s="10" t="s">
        <v>58</v>
      </c>
      <c r="N110" s="10" t="s">
        <v>47</v>
      </c>
      <c r="O110" s="10" t="s">
        <v>48</v>
      </c>
      <c r="P110" s="10" t="s">
        <v>38</v>
      </c>
      <c r="Q110" s="10" t="s">
        <v>59</v>
      </c>
      <c r="R110" s="10" t="s">
        <v>63</v>
      </c>
      <c r="S110" s="11" t="s">
        <v>33</v>
      </c>
    </row>
    <row r="111" spans="1:19">
      <c r="A111" s="8">
        <v>45560.329060185184</v>
      </c>
      <c r="B111" s="9" t="s">
        <v>535</v>
      </c>
      <c r="C111" s="17">
        <v>6</v>
      </c>
      <c r="D111" s="9" t="s">
        <v>536</v>
      </c>
      <c r="E111" s="9">
        <v>1107</v>
      </c>
      <c r="F111" s="9" t="s">
        <v>427</v>
      </c>
      <c r="G111" s="9">
        <v>110104</v>
      </c>
      <c r="H111" s="9" t="s">
        <v>22</v>
      </c>
      <c r="I111" s="9" t="s">
        <v>89</v>
      </c>
      <c r="J111" s="10" t="s">
        <v>127</v>
      </c>
      <c r="K111" s="10" t="s">
        <v>25</v>
      </c>
      <c r="L111" s="10" t="s">
        <v>26</v>
      </c>
      <c r="M111" s="10" t="s">
        <v>58</v>
      </c>
      <c r="N111" s="10" t="s">
        <v>47</v>
      </c>
      <c r="O111" s="10" t="s">
        <v>29</v>
      </c>
      <c r="P111" s="10" t="s">
        <v>38</v>
      </c>
      <c r="Q111" s="10" t="s">
        <v>39</v>
      </c>
      <c r="R111" s="10" t="s">
        <v>32</v>
      </c>
      <c r="S111" s="11" t="s">
        <v>33</v>
      </c>
    </row>
    <row r="112" spans="1:19">
      <c r="A112" s="8">
        <v>45560.32909741898</v>
      </c>
      <c r="B112" s="9" t="s">
        <v>537</v>
      </c>
      <c r="C112" s="17">
        <v>6</v>
      </c>
      <c r="D112" s="9" t="s">
        <v>538</v>
      </c>
      <c r="E112" s="9">
        <v>1107</v>
      </c>
      <c r="F112" s="9" t="s">
        <v>427</v>
      </c>
      <c r="G112" s="12" t="s">
        <v>66</v>
      </c>
      <c r="H112" s="9" t="s">
        <v>22</v>
      </c>
      <c r="I112" s="9" t="s">
        <v>89</v>
      </c>
      <c r="J112" s="10" t="s">
        <v>45</v>
      </c>
      <c r="K112" s="10" t="s">
        <v>67</v>
      </c>
      <c r="L112" s="10" t="s">
        <v>26</v>
      </c>
      <c r="M112" s="10" t="s">
        <v>58</v>
      </c>
      <c r="N112" s="10" t="s">
        <v>47</v>
      </c>
      <c r="O112" s="10" t="s">
        <v>37</v>
      </c>
      <c r="P112" s="10" t="s">
        <v>38</v>
      </c>
      <c r="Q112" s="10" t="s">
        <v>39</v>
      </c>
      <c r="R112" s="10" t="s">
        <v>60</v>
      </c>
      <c r="S112" s="11" t="s">
        <v>33</v>
      </c>
    </row>
    <row r="113" spans="1:19">
      <c r="A113" s="8">
        <v>45560.331656273149</v>
      </c>
      <c r="B113" s="9" t="s">
        <v>539</v>
      </c>
      <c r="C113" s="17">
        <v>1</v>
      </c>
      <c r="D113" s="9" t="s">
        <v>540</v>
      </c>
      <c r="E113" s="9">
        <v>1107</v>
      </c>
      <c r="F113" s="9" t="s">
        <v>427</v>
      </c>
      <c r="G113" s="9">
        <v>14</v>
      </c>
      <c r="H113" s="9" t="s">
        <v>22</v>
      </c>
      <c r="I113" s="9" t="s">
        <v>89</v>
      </c>
      <c r="J113" s="10" t="s">
        <v>127</v>
      </c>
      <c r="K113" s="10" t="s">
        <v>67</v>
      </c>
      <c r="L113" s="10" t="s">
        <v>26</v>
      </c>
      <c r="M113" s="10" t="s">
        <v>46</v>
      </c>
      <c r="N113" s="10" t="s">
        <v>47</v>
      </c>
      <c r="O113" s="10" t="s">
        <v>37</v>
      </c>
      <c r="P113" s="10" t="s">
        <v>30</v>
      </c>
      <c r="Q113" s="10" t="s">
        <v>42</v>
      </c>
      <c r="R113" s="10" t="s">
        <v>63</v>
      </c>
      <c r="S113" s="11" t="s">
        <v>91</v>
      </c>
    </row>
    <row r="114" spans="1:19">
      <c r="A114" s="8">
        <v>45560.332330196761</v>
      </c>
      <c r="B114" s="9" t="s">
        <v>541</v>
      </c>
      <c r="C114" s="17">
        <v>5</v>
      </c>
      <c r="D114" s="9" t="s">
        <v>542</v>
      </c>
      <c r="E114" s="9">
        <v>1107</v>
      </c>
      <c r="F114" s="9" t="s">
        <v>427</v>
      </c>
      <c r="G114" s="9">
        <v>12</v>
      </c>
      <c r="H114" s="9" t="s">
        <v>22</v>
      </c>
      <c r="I114" s="9" t="s">
        <v>89</v>
      </c>
      <c r="J114" s="10" t="s">
        <v>127</v>
      </c>
      <c r="K114" s="10" t="s">
        <v>67</v>
      </c>
      <c r="L114" s="10" t="s">
        <v>26</v>
      </c>
      <c r="M114" s="10" t="s">
        <v>58</v>
      </c>
      <c r="N114" s="10" t="s">
        <v>47</v>
      </c>
      <c r="O114" s="10" t="s">
        <v>29</v>
      </c>
      <c r="P114" s="10" t="s">
        <v>38</v>
      </c>
      <c r="Q114" s="10" t="s">
        <v>39</v>
      </c>
      <c r="R114" s="10" t="s">
        <v>63</v>
      </c>
      <c r="S114" s="11" t="s">
        <v>33</v>
      </c>
    </row>
    <row r="115" spans="1:19">
      <c r="A115" s="8">
        <v>45560.332792592591</v>
      </c>
      <c r="B115" s="9" t="s">
        <v>543</v>
      </c>
      <c r="C115" s="17">
        <v>4</v>
      </c>
      <c r="D115" s="9" t="s">
        <v>544</v>
      </c>
      <c r="E115" s="9">
        <v>1107</v>
      </c>
      <c r="F115" s="9" t="s">
        <v>427</v>
      </c>
      <c r="G115" s="9">
        <v>2</v>
      </c>
      <c r="H115" s="9" t="s">
        <v>22</v>
      </c>
      <c r="I115" s="9" t="s">
        <v>89</v>
      </c>
      <c r="J115" s="10" t="s">
        <v>127</v>
      </c>
      <c r="K115" s="10" t="s">
        <v>85</v>
      </c>
      <c r="L115" s="10" t="s">
        <v>26</v>
      </c>
      <c r="M115" s="10" t="s">
        <v>58</v>
      </c>
      <c r="N115" s="10" t="s">
        <v>47</v>
      </c>
      <c r="O115" s="10" t="s">
        <v>29</v>
      </c>
      <c r="P115" s="10" t="s">
        <v>38</v>
      </c>
      <c r="Q115" s="10" t="s">
        <v>59</v>
      </c>
      <c r="R115" s="10" t="s">
        <v>32</v>
      </c>
      <c r="S115" s="11" t="s">
        <v>33</v>
      </c>
    </row>
    <row r="116" spans="1:19">
      <c r="A116" s="8">
        <v>45560.3375366088</v>
      </c>
      <c r="B116" s="9" t="s">
        <v>545</v>
      </c>
      <c r="C116" s="17">
        <v>7</v>
      </c>
      <c r="D116" s="9" t="s">
        <v>546</v>
      </c>
      <c r="E116" s="9">
        <v>1107</v>
      </c>
      <c r="F116" s="9" t="s">
        <v>427</v>
      </c>
      <c r="G116" s="9">
        <v>15</v>
      </c>
      <c r="H116" s="9" t="s">
        <v>22</v>
      </c>
      <c r="I116" s="9" t="s">
        <v>89</v>
      </c>
      <c r="J116" s="10" t="s">
        <v>127</v>
      </c>
      <c r="K116" s="10" t="s">
        <v>25</v>
      </c>
      <c r="L116" s="10" t="s">
        <v>26</v>
      </c>
      <c r="M116" s="10" t="s">
        <v>58</v>
      </c>
      <c r="N116" s="10" t="s">
        <v>47</v>
      </c>
      <c r="O116" s="10" t="s">
        <v>37</v>
      </c>
      <c r="P116" s="10" t="s">
        <v>38</v>
      </c>
      <c r="Q116" s="10" t="s">
        <v>39</v>
      </c>
      <c r="R116" s="10" t="s">
        <v>49</v>
      </c>
      <c r="S116" s="11" t="s">
        <v>33</v>
      </c>
    </row>
    <row r="117" spans="1:19">
      <c r="A117" s="8">
        <v>45560.338043229167</v>
      </c>
      <c r="B117" s="9" t="s">
        <v>547</v>
      </c>
      <c r="C117" s="17">
        <v>5</v>
      </c>
      <c r="D117" s="9" t="s">
        <v>548</v>
      </c>
      <c r="E117" s="9">
        <v>1107</v>
      </c>
      <c r="F117" s="9" t="s">
        <v>427</v>
      </c>
      <c r="G117" s="9">
        <v>16</v>
      </c>
      <c r="H117" s="9" t="s">
        <v>22</v>
      </c>
      <c r="I117" s="9" t="s">
        <v>89</v>
      </c>
      <c r="J117" s="10" t="s">
        <v>127</v>
      </c>
      <c r="K117" s="10" t="s">
        <v>67</v>
      </c>
      <c r="L117" s="10" t="s">
        <v>26</v>
      </c>
      <c r="M117" s="10" t="s">
        <v>58</v>
      </c>
      <c r="N117" s="10" t="s">
        <v>47</v>
      </c>
      <c r="O117" s="10" t="s">
        <v>37</v>
      </c>
      <c r="P117" s="10" t="s">
        <v>76</v>
      </c>
      <c r="Q117" s="10" t="s">
        <v>39</v>
      </c>
      <c r="R117" s="10" t="s">
        <v>49</v>
      </c>
      <c r="S117" s="11" t="s">
        <v>33</v>
      </c>
    </row>
    <row r="118" spans="1:19">
      <c r="A118" s="8">
        <v>45560.508377430553</v>
      </c>
      <c r="B118" s="9" t="s">
        <v>577</v>
      </c>
      <c r="C118" s="17">
        <v>3</v>
      </c>
      <c r="D118" s="9" t="s">
        <v>578</v>
      </c>
      <c r="E118" s="9">
        <v>1107</v>
      </c>
      <c r="F118" s="9" t="s">
        <v>427</v>
      </c>
      <c r="G118" s="12" t="s">
        <v>226</v>
      </c>
      <c r="H118" s="9" t="s">
        <v>22</v>
      </c>
      <c r="I118" s="9" t="s">
        <v>89</v>
      </c>
      <c r="J118" s="10" t="s">
        <v>45</v>
      </c>
      <c r="K118" s="10" t="s">
        <v>52</v>
      </c>
      <c r="L118" s="10" t="s">
        <v>26</v>
      </c>
      <c r="M118" s="10" t="s">
        <v>58</v>
      </c>
      <c r="N118" s="10" t="s">
        <v>36</v>
      </c>
      <c r="O118" s="10" t="s">
        <v>29</v>
      </c>
      <c r="P118" s="10" t="s">
        <v>30</v>
      </c>
      <c r="Q118" s="10" t="s">
        <v>31</v>
      </c>
      <c r="R118" s="10" t="s">
        <v>32</v>
      </c>
      <c r="S118" s="11" t="s">
        <v>33</v>
      </c>
    </row>
    <row r="119" spans="1:19">
      <c r="A119" s="8">
        <v>45558.336934999999</v>
      </c>
      <c r="B119" s="9" t="s">
        <v>310</v>
      </c>
      <c r="C119" s="17">
        <v>6</v>
      </c>
      <c r="D119" s="9" t="s">
        <v>311</v>
      </c>
      <c r="E119" s="9">
        <v>1110</v>
      </c>
      <c r="F119" s="9" t="s">
        <v>312</v>
      </c>
      <c r="G119" s="9">
        <v>16</v>
      </c>
      <c r="H119" s="9" t="s">
        <v>22</v>
      </c>
      <c r="I119" s="9" t="s">
        <v>23</v>
      </c>
      <c r="J119" s="10" t="s">
        <v>127</v>
      </c>
      <c r="K119" s="10" t="s">
        <v>25</v>
      </c>
      <c r="L119" s="10" t="s">
        <v>26</v>
      </c>
      <c r="M119" s="10" t="s">
        <v>58</v>
      </c>
      <c r="N119" s="10" t="s">
        <v>47</v>
      </c>
      <c r="O119" s="10" t="s">
        <v>29</v>
      </c>
      <c r="P119" s="10" t="s">
        <v>38</v>
      </c>
      <c r="Q119" s="10" t="s">
        <v>39</v>
      </c>
      <c r="R119" s="10" t="s">
        <v>60</v>
      </c>
      <c r="S119" s="11" t="s">
        <v>33</v>
      </c>
    </row>
    <row r="120" spans="1:19">
      <c r="A120" s="8">
        <v>45558.33841045139</v>
      </c>
      <c r="B120" s="9" t="s">
        <v>313</v>
      </c>
      <c r="C120" s="17">
        <v>2</v>
      </c>
      <c r="D120" s="9" t="s">
        <v>314</v>
      </c>
      <c r="E120" s="12" t="s">
        <v>115</v>
      </c>
      <c r="F120" s="9" t="s">
        <v>312</v>
      </c>
      <c r="G120" s="9">
        <v>11410</v>
      </c>
      <c r="H120" s="9" t="s">
        <v>22</v>
      </c>
      <c r="I120" s="9" t="s">
        <v>89</v>
      </c>
      <c r="J120" s="10" t="s">
        <v>127</v>
      </c>
      <c r="K120" s="10" t="s">
        <v>85</v>
      </c>
      <c r="L120" s="10" t="s">
        <v>26</v>
      </c>
      <c r="M120" s="10" t="s">
        <v>46</v>
      </c>
      <c r="N120" s="10" t="s">
        <v>47</v>
      </c>
      <c r="O120" s="10" t="s">
        <v>29</v>
      </c>
      <c r="P120" s="10" t="s">
        <v>38</v>
      </c>
      <c r="Q120" s="10" t="s">
        <v>42</v>
      </c>
      <c r="R120" s="10" t="s">
        <v>32</v>
      </c>
      <c r="S120" s="11" t="s">
        <v>72</v>
      </c>
    </row>
    <row r="121" spans="1:19">
      <c r="A121" s="8">
        <v>45558.338715428239</v>
      </c>
      <c r="B121" s="9" t="s">
        <v>315</v>
      </c>
      <c r="C121" s="17">
        <v>5</v>
      </c>
      <c r="D121" s="9" t="s">
        <v>316</v>
      </c>
      <c r="E121" s="12" t="s">
        <v>317</v>
      </c>
      <c r="F121" s="9" t="s">
        <v>312</v>
      </c>
      <c r="G121" s="9">
        <v>3</v>
      </c>
      <c r="H121" s="9" t="s">
        <v>22</v>
      </c>
      <c r="I121" s="9" t="s">
        <v>23</v>
      </c>
      <c r="J121" s="10" t="s">
        <v>127</v>
      </c>
      <c r="K121" s="10" t="s">
        <v>25</v>
      </c>
      <c r="L121" s="10" t="s">
        <v>26</v>
      </c>
      <c r="M121" s="10" t="s">
        <v>27</v>
      </c>
      <c r="N121" s="10" t="s">
        <v>47</v>
      </c>
      <c r="O121" s="10" t="s">
        <v>48</v>
      </c>
      <c r="P121" s="10" t="s">
        <v>38</v>
      </c>
      <c r="Q121" s="10" t="s">
        <v>42</v>
      </c>
      <c r="R121" s="10" t="s">
        <v>32</v>
      </c>
      <c r="S121" s="11" t="s">
        <v>33</v>
      </c>
    </row>
    <row r="122" spans="1:19">
      <c r="A122" s="8">
        <v>45558.340710474542</v>
      </c>
      <c r="B122" s="9" t="s">
        <v>318</v>
      </c>
      <c r="C122" s="17">
        <v>7</v>
      </c>
      <c r="D122" s="9" t="s">
        <v>319</v>
      </c>
      <c r="E122" s="9">
        <v>1110</v>
      </c>
      <c r="F122" s="9" t="s">
        <v>312</v>
      </c>
      <c r="G122" s="9">
        <v>11417</v>
      </c>
      <c r="H122" s="9" t="s">
        <v>22</v>
      </c>
      <c r="I122" s="9" t="s">
        <v>23</v>
      </c>
      <c r="J122" s="10" t="s">
        <v>79</v>
      </c>
      <c r="K122" s="10" t="s">
        <v>25</v>
      </c>
      <c r="L122" s="10" t="s">
        <v>26</v>
      </c>
      <c r="M122" s="10" t="s">
        <v>58</v>
      </c>
      <c r="N122" s="10" t="s">
        <v>47</v>
      </c>
      <c r="O122" s="10" t="s">
        <v>48</v>
      </c>
      <c r="P122" s="10" t="s">
        <v>38</v>
      </c>
      <c r="Q122" s="10" t="s">
        <v>59</v>
      </c>
      <c r="R122" s="10" t="s">
        <v>49</v>
      </c>
      <c r="S122" s="11" t="s">
        <v>33</v>
      </c>
    </row>
    <row r="123" spans="1:19">
      <c r="A123" s="8">
        <v>45558.342306921295</v>
      </c>
      <c r="B123" s="9" t="s">
        <v>320</v>
      </c>
      <c r="C123" s="17">
        <v>4</v>
      </c>
      <c r="D123" s="9" t="s">
        <v>321</v>
      </c>
      <c r="E123" s="9">
        <v>1110</v>
      </c>
      <c r="F123" s="9" t="s">
        <v>312</v>
      </c>
      <c r="G123" s="9">
        <v>33</v>
      </c>
      <c r="H123" s="9" t="s">
        <v>22</v>
      </c>
      <c r="I123" s="9" t="s">
        <v>23</v>
      </c>
      <c r="J123" s="10" t="s">
        <v>24</v>
      </c>
      <c r="K123" s="10" t="s">
        <v>67</v>
      </c>
      <c r="L123" s="10" t="s">
        <v>26</v>
      </c>
      <c r="M123" s="10" t="s">
        <v>46</v>
      </c>
      <c r="N123" s="10" t="s">
        <v>47</v>
      </c>
      <c r="O123" s="10" t="s">
        <v>48</v>
      </c>
      <c r="P123" s="10" t="s">
        <v>38</v>
      </c>
      <c r="Q123" s="10" t="s">
        <v>42</v>
      </c>
      <c r="R123" s="10" t="s">
        <v>60</v>
      </c>
      <c r="S123" s="11" t="s">
        <v>33</v>
      </c>
    </row>
    <row r="124" spans="1:19">
      <c r="A124" s="8">
        <v>45558.343014965278</v>
      </c>
      <c r="B124" s="9" t="s">
        <v>322</v>
      </c>
      <c r="C124" s="17">
        <v>4</v>
      </c>
      <c r="D124" s="9" t="s">
        <v>323</v>
      </c>
      <c r="E124" s="9">
        <v>1110</v>
      </c>
      <c r="F124" s="9" t="s">
        <v>312</v>
      </c>
      <c r="G124" s="9">
        <v>11402</v>
      </c>
      <c r="H124" s="9" t="s">
        <v>22</v>
      </c>
      <c r="I124" s="9" t="s">
        <v>23</v>
      </c>
      <c r="J124" s="10" t="s">
        <v>24</v>
      </c>
      <c r="K124" s="10" t="s">
        <v>67</v>
      </c>
      <c r="L124" s="10" t="s">
        <v>26</v>
      </c>
      <c r="M124" s="10" t="s">
        <v>46</v>
      </c>
      <c r="N124" s="10" t="s">
        <v>47</v>
      </c>
      <c r="O124" s="10" t="s">
        <v>48</v>
      </c>
      <c r="P124" s="10" t="s">
        <v>38</v>
      </c>
      <c r="Q124" s="10" t="s">
        <v>42</v>
      </c>
      <c r="R124" s="10" t="s">
        <v>60</v>
      </c>
      <c r="S124" s="11" t="s">
        <v>33</v>
      </c>
    </row>
    <row r="125" spans="1:19">
      <c r="A125" s="8">
        <v>45558.343579722219</v>
      </c>
      <c r="B125" s="9" t="s">
        <v>324</v>
      </c>
      <c r="C125" s="17">
        <v>4</v>
      </c>
      <c r="D125" s="9" t="s">
        <v>325</v>
      </c>
      <c r="E125" s="9">
        <v>1110</v>
      </c>
      <c r="F125" s="9" t="s">
        <v>312</v>
      </c>
      <c r="G125" s="9">
        <v>11401</v>
      </c>
      <c r="H125" s="9" t="s">
        <v>22</v>
      </c>
      <c r="I125" s="9" t="s">
        <v>196</v>
      </c>
      <c r="J125" s="10" t="s">
        <v>127</v>
      </c>
      <c r="K125" s="10" t="s">
        <v>25</v>
      </c>
      <c r="L125" s="10" t="s">
        <v>26</v>
      </c>
      <c r="M125" s="10" t="s">
        <v>46</v>
      </c>
      <c r="N125" s="10" t="s">
        <v>47</v>
      </c>
      <c r="O125" s="10" t="s">
        <v>37</v>
      </c>
      <c r="P125" s="10" t="s">
        <v>38</v>
      </c>
      <c r="Q125" s="10" t="s">
        <v>42</v>
      </c>
      <c r="R125" s="10" t="s">
        <v>32</v>
      </c>
      <c r="S125" s="11" t="s">
        <v>33</v>
      </c>
    </row>
    <row r="126" spans="1:19">
      <c r="A126" s="8">
        <v>45558.344051817126</v>
      </c>
      <c r="B126" s="9" t="s">
        <v>326</v>
      </c>
      <c r="C126" s="17">
        <v>7</v>
      </c>
      <c r="D126" s="9" t="s">
        <v>327</v>
      </c>
      <c r="E126" s="9">
        <v>1110</v>
      </c>
      <c r="F126" s="9" t="s">
        <v>312</v>
      </c>
      <c r="G126" s="9">
        <v>34</v>
      </c>
      <c r="H126" s="9" t="s">
        <v>22</v>
      </c>
      <c r="I126" s="9" t="s">
        <v>89</v>
      </c>
      <c r="J126" s="10" t="s">
        <v>45</v>
      </c>
      <c r="K126" s="10" t="s">
        <v>25</v>
      </c>
      <c r="L126" s="10" t="s">
        <v>26</v>
      </c>
      <c r="M126" s="10" t="s">
        <v>58</v>
      </c>
      <c r="N126" s="10" t="s">
        <v>36</v>
      </c>
      <c r="O126" s="10" t="s">
        <v>90</v>
      </c>
      <c r="P126" s="10" t="s">
        <v>38</v>
      </c>
      <c r="Q126" s="10" t="s">
        <v>39</v>
      </c>
      <c r="R126" s="10" t="s">
        <v>49</v>
      </c>
      <c r="S126" s="11" t="s">
        <v>33</v>
      </c>
    </row>
    <row r="127" spans="1:19">
      <c r="A127" s="8">
        <v>45558.347762256948</v>
      </c>
      <c r="B127" s="9" t="s">
        <v>328</v>
      </c>
      <c r="C127" s="17">
        <v>2</v>
      </c>
      <c r="D127" s="9" t="s">
        <v>329</v>
      </c>
      <c r="E127" s="9">
        <v>1110</v>
      </c>
      <c r="F127" s="9" t="s">
        <v>312</v>
      </c>
      <c r="G127" s="9">
        <v>11425</v>
      </c>
      <c r="H127" s="9" t="s">
        <v>22</v>
      </c>
      <c r="I127" s="9" t="s">
        <v>23</v>
      </c>
      <c r="J127" s="10" t="s">
        <v>79</v>
      </c>
      <c r="K127" s="10" t="s">
        <v>25</v>
      </c>
      <c r="L127" s="10" t="s">
        <v>175</v>
      </c>
      <c r="M127" s="10" t="s">
        <v>58</v>
      </c>
      <c r="N127" s="10" t="s">
        <v>36</v>
      </c>
      <c r="O127" s="10" t="s">
        <v>37</v>
      </c>
      <c r="P127" s="10" t="s">
        <v>30</v>
      </c>
      <c r="Q127" s="10" t="s">
        <v>59</v>
      </c>
      <c r="R127" s="10" t="s">
        <v>63</v>
      </c>
      <c r="S127" s="11" t="s">
        <v>91</v>
      </c>
    </row>
    <row r="128" spans="1:19">
      <c r="A128" s="8">
        <v>45558.350142951385</v>
      </c>
      <c r="B128" s="9" t="s">
        <v>330</v>
      </c>
      <c r="C128" s="17">
        <v>7</v>
      </c>
      <c r="D128" s="9" t="s">
        <v>331</v>
      </c>
      <c r="E128" s="9">
        <v>1110</v>
      </c>
      <c r="F128" s="9" t="s">
        <v>312</v>
      </c>
      <c r="G128" s="9">
        <v>11423</v>
      </c>
      <c r="H128" s="9" t="s">
        <v>22</v>
      </c>
      <c r="I128" s="9" t="s">
        <v>23</v>
      </c>
      <c r="J128" s="10" t="s">
        <v>45</v>
      </c>
      <c r="K128" s="10" t="s">
        <v>25</v>
      </c>
      <c r="L128" s="10" t="s">
        <v>26</v>
      </c>
      <c r="M128" s="10" t="s">
        <v>58</v>
      </c>
      <c r="N128" s="10" t="s">
        <v>36</v>
      </c>
      <c r="O128" s="10" t="s">
        <v>90</v>
      </c>
      <c r="P128" s="10" t="s">
        <v>38</v>
      </c>
      <c r="Q128" s="10" t="s">
        <v>39</v>
      </c>
      <c r="R128" s="10" t="s">
        <v>49</v>
      </c>
      <c r="S128" s="11" t="s">
        <v>33</v>
      </c>
    </row>
    <row r="129" spans="1:19">
      <c r="A129" s="8">
        <v>45558.35228762732</v>
      </c>
      <c r="B129" s="9" t="s">
        <v>332</v>
      </c>
      <c r="C129" s="17">
        <v>8</v>
      </c>
      <c r="D129" s="9" t="s">
        <v>333</v>
      </c>
      <c r="E129" s="9">
        <v>1110</v>
      </c>
      <c r="F129" s="9" t="s">
        <v>312</v>
      </c>
      <c r="G129" s="9">
        <v>11416</v>
      </c>
      <c r="H129" s="9" t="s">
        <v>22</v>
      </c>
      <c r="I129" s="9" t="s">
        <v>23</v>
      </c>
      <c r="J129" s="10" t="s">
        <v>127</v>
      </c>
      <c r="K129" s="10" t="s">
        <v>25</v>
      </c>
      <c r="L129" s="10" t="s">
        <v>26</v>
      </c>
      <c r="M129" s="10" t="s">
        <v>58</v>
      </c>
      <c r="N129" s="10" t="s">
        <v>47</v>
      </c>
      <c r="O129" s="10" t="s">
        <v>48</v>
      </c>
      <c r="P129" s="10" t="s">
        <v>38</v>
      </c>
      <c r="Q129" s="10" t="s">
        <v>39</v>
      </c>
      <c r="R129" s="10" t="s">
        <v>49</v>
      </c>
      <c r="S129" s="11" t="s">
        <v>33</v>
      </c>
    </row>
    <row r="130" spans="1:19">
      <c r="A130" s="8">
        <v>45558.360713379632</v>
      </c>
      <c r="B130" s="9" t="s">
        <v>334</v>
      </c>
      <c r="C130" s="17">
        <v>7</v>
      </c>
      <c r="D130" s="9" t="s">
        <v>335</v>
      </c>
      <c r="E130" s="12" t="s">
        <v>115</v>
      </c>
      <c r="F130" s="9" t="s">
        <v>312</v>
      </c>
      <c r="G130" s="9">
        <v>11425</v>
      </c>
      <c r="H130" s="9" t="s">
        <v>22</v>
      </c>
      <c r="I130" s="9" t="s">
        <v>23</v>
      </c>
      <c r="J130" s="10" t="s">
        <v>127</v>
      </c>
      <c r="K130" s="10" t="s">
        <v>25</v>
      </c>
      <c r="L130" s="10" t="s">
        <v>26</v>
      </c>
      <c r="M130" s="10" t="s">
        <v>58</v>
      </c>
      <c r="N130" s="10" t="s">
        <v>47</v>
      </c>
      <c r="O130" s="10" t="s">
        <v>48</v>
      </c>
      <c r="P130" s="10" t="s">
        <v>38</v>
      </c>
      <c r="Q130" s="10" t="s">
        <v>59</v>
      </c>
      <c r="R130" s="10" t="s">
        <v>49</v>
      </c>
      <c r="S130" s="11" t="s">
        <v>33</v>
      </c>
    </row>
    <row r="131" spans="1:19">
      <c r="A131" s="8">
        <v>45558.362780543983</v>
      </c>
      <c r="B131" s="9" t="s">
        <v>336</v>
      </c>
      <c r="C131" s="17">
        <v>3</v>
      </c>
      <c r="D131" s="9" t="s">
        <v>337</v>
      </c>
      <c r="E131" s="9">
        <v>1110</v>
      </c>
      <c r="F131" s="9" t="s">
        <v>312</v>
      </c>
      <c r="G131" s="9">
        <v>11414</v>
      </c>
      <c r="H131" s="9" t="s">
        <v>22</v>
      </c>
      <c r="I131" s="9" t="s">
        <v>23</v>
      </c>
      <c r="J131" s="10" t="s">
        <v>127</v>
      </c>
      <c r="K131" s="10" t="s">
        <v>52</v>
      </c>
      <c r="L131" s="10" t="s">
        <v>26</v>
      </c>
      <c r="M131" s="10" t="s">
        <v>27</v>
      </c>
      <c r="N131" s="10" t="s">
        <v>47</v>
      </c>
      <c r="O131" s="10" t="s">
        <v>90</v>
      </c>
      <c r="P131" s="10" t="s">
        <v>38</v>
      </c>
      <c r="Q131" s="10" t="s">
        <v>42</v>
      </c>
      <c r="R131" s="10" t="s">
        <v>63</v>
      </c>
      <c r="S131" s="11" t="s">
        <v>33</v>
      </c>
    </row>
    <row r="132" spans="1:19">
      <c r="A132" s="8">
        <v>45558.366596956017</v>
      </c>
      <c r="B132" s="9" t="s">
        <v>338</v>
      </c>
      <c r="C132" s="17">
        <v>4</v>
      </c>
      <c r="D132" s="9" t="s">
        <v>339</v>
      </c>
      <c r="E132" s="9">
        <v>1110</v>
      </c>
      <c r="F132" s="9" t="s">
        <v>312</v>
      </c>
      <c r="G132" s="9">
        <v>11435</v>
      </c>
      <c r="H132" s="9" t="s">
        <v>22</v>
      </c>
      <c r="I132" s="9" t="s">
        <v>23</v>
      </c>
      <c r="J132" s="10" t="s">
        <v>24</v>
      </c>
      <c r="K132" s="10" t="s">
        <v>67</v>
      </c>
      <c r="L132" s="10" t="s">
        <v>26</v>
      </c>
      <c r="M132" s="10" t="s">
        <v>46</v>
      </c>
      <c r="N132" s="10" t="s">
        <v>47</v>
      </c>
      <c r="O132" s="10" t="s">
        <v>48</v>
      </c>
      <c r="P132" s="10" t="s">
        <v>38</v>
      </c>
      <c r="Q132" s="10" t="s">
        <v>42</v>
      </c>
      <c r="R132" s="10" t="s">
        <v>60</v>
      </c>
      <c r="S132" s="11" t="s">
        <v>33</v>
      </c>
    </row>
    <row r="133" spans="1:19">
      <c r="A133" s="8">
        <v>45558.369857083337</v>
      </c>
      <c r="B133" s="9" t="s">
        <v>340</v>
      </c>
      <c r="C133" s="17">
        <v>8</v>
      </c>
      <c r="D133" s="9" t="s">
        <v>341</v>
      </c>
      <c r="E133" s="12" t="s">
        <v>115</v>
      </c>
      <c r="F133" s="9" t="s">
        <v>312</v>
      </c>
      <c r="G133" s="9">
        <v>19</v>
      </c>
      <c r="H133" s="9" t="s">
        <v>22</v>
      </c>
      <c r="I133" s="9" t="s">
        <v>23</v>
      </c>
      <c r="J133" s="10" t="s">
        <v>127</v>
      </c>
      <c r="K133" s="10" t="s">
        <v>25</v>
      </c>
      <c r="L133" s="10" t="s">
        <v>26</v>
      </c>
      <c r="M133" s="10" t="s">
        <v>58</v>
      </c>
      <c r="N133" s="10" t="s">
        <v>47</v>
      </c>
      <c r="O133" s="10" t="s">
        <v>48</v>
      </c>
      <c r="P133" s="10" t="s">
        <v>38</v>
      </c>
      <c r="Q133" s="10" t="s">
        <v>39</v>
      </c>
      <c r="R133" s="10" t="s">
        <v>49</v>
      </c>
      <c r="S133" s="11" t="s">
        <v>33</v>
      </c>
    </row>
    <row r="134" spans="1:19">
      <c r="A134" s="8">
        <v>45558.383663159722</v>
      </c>
      <c r="B134" s="9" t="s">
        <v>342</v>
      </c>
      <c r="C134" s="17">
        <v>3</v>
      </c>
      <c r="D134" s="9" t="s">
        <v>343</v>
      </c>
      <c r="E134" s="12" t="s">
        <v>317</v>
      </c>
      <c r="F134" s="9" t="s">
        <v>312</v>
      </c>
      <c r="G134" s="9">
        <v>5</v>
      </c>
      <c r="H134" s="9" t="s">
        <v>22</v>
      </c>
      <c r="I134" s="9" t="s">
        <v>23</v>
      </c>
      <c r="J134" s="10" t="s">
        <v>127</v>
      </c>
      <c r="K134" s="10" t="s">
        <v>25</v>
      </c>
      <c r="L134" s="10" t="s">
        <v>26</v>
      </c>
      <c r="M134" s="10" t="s">
        <v>27</v>
      </c>
      <c r="N134" s="10" t="s">
        <v>47</v>
      </c>
      <c r="O134" s="10" t="s">
        <v>90</v>
      </c>
      <c r="P134" s="10" t="s">
        <v>30</v>
      </c>
      <c r="Q134" s="10" t="s">
        <v>42</v>
      </c>
      <c r="R134" s="10" t="s">
        <v>32</v>
      </c>
      <c r="S134" s="11" t="s">
        <v>33</v>
      </c>
    </row>
    <row r="135" spans="1:19">
      <c r="A135" s="8">
        <v>45559.327180960652</v>
      </c>
      <c r="B135" s="9" t="s">
        <v>449</v>
      </c>
      <c r="C135" s="17">
        <v>3</v>
      </c>
      <c r="D135" s="9" t="s">
        <v>450</v>
      </c>
      <c r="E135" s="9">
        <v>1110</v>
      </c>
      <c r="F135" s="9" t="s">
        <v>312</v>
      </c>
      <c r="G135" s="9">
        <v>21</v>
      </c>
      <c r="H135" s="9" t="s">
        <v>22</v>
      </c>
      <c r="I135" s="9" t="s">
        <v>23</v>
      </c>
      <c r="J135" s="10" t="s">
        <v>127</v>
      </c>
      <c r="K135" s="10" t="s">
        <v>25</v>
      </c>
      <c r="L135" s="10" t="s">
        <v>26</v>
      </c>
      <c r="M135" s="10" t="s">
        <v>46</v>
      </c>
      <c r="N135" s="10" t="s">
        <v>47</v>
      </c>
      <c r="O135" s="10" t="s">
        <v>29</v>
      </c>
      <c r="P135" s="10" t="s">
        <v>30</v>
      </c>
      <c r="Q135" s="10" t="s">
        <v>59</v>
      </c>
      <c r="R135" s="10" t="s">
        <v>32</v>
      </c>
      <c r="S135" s="11" t="s">
        <v>33</v>
      </c>
    </row>
    <row r="136" spans="1:19">
      <c r="A136" s="8">
        <v>45559.344569305555</v>
      </c>
      <c r="B136" s="9" t="s">
        <v>451</v>
      </c>
      <c r="C136" s="17">
        <v>2</v>
      </c>
      <c r="D136" s="9" t="s">
        <v>452</v>
      </c>
      <c r="E136" s="9">
        <v>1110</v>
      </c>
      <c r="F136" s="9" t="s">
        <v>312</v>
      </c>
      <c r="G136" s="9">
        <v>19</v>
      </c>
      <c r="H136" s="9" t="s">
        <v>22</v>
      </c>
      <c r="I136" s="9" t="s">
        <v>23</v>
      </c>
      <c r="J136" s="10" t="s">
        <v>24</v>
      </c>
      <c r="K136" s="10" t="s">
        <v>52</v>
      </c>
      <c r="L136" s="10" t="s">
        <v>26</v>
      </c>
      <c r="M136" s="10" t="s">
        <v>58</v>
      </c>
      <c r="N136" s="10" t="s">
        <v>108</v>
      </c>
      <c r="O136" s="10" t="s">
        <v>29</v>
      </c>
      <c r="P136" s="10" t="s">
        <v>54</v>
      </c>
      <c r="Q136" s="10" t="s">
        <v>59</v>
      </c>
      <c r="R136" s="10" t="s">
        <v>60</v>
      </c>
      <c r="S136" s="11" t="s">
        <v>33</v>
      </c>
    </row>
    <row r="137" spans="1:19">
      <c r="A137" s="8">
        <v>45559.344599537042</v>
      </c>
      <c r="B137" s="9" t="s">
        <v>453</v>
      </c>
      <c r="C137" s="17">
        <v>3</v>
      </c>
      <c r="D137" s="9" t="s">
        <v>454</v>
      </c>
      <c r="E137" s="9">
        <v>1110</v>
      </c>
      <c r="F137" s="9" t="s">
        <v>312</v>
      </c>
      <c r="G137" s="9">
        <v>9</v>
      </c>
      <c r="H137" s="9" t="s">
        <v>22</v>
      </c>
      <c r="I137" s="9" t="s">
        <v>23</v>
      </c>
      <c r="J137" s="10" t="s">
        <v>127</v>
      </c>
      <c r="K137" s="10" t="s">
        <v>67</v>
      </c>
      <c r="L137" s="10" t="s">
        <v>162</v>
      </c>
      <c r="M137" s="10" t="s">
        <v>46</v>
      </c>
      <c r="N137" s="10" t="s">
        <v>36</v>
      </c>
      <c r="O137" s="10" t="s">
        <v>37</v>
      </c>
      <c r="P137" s="10" t="s">
        <v>54</v>
      </c>
      <c r="Q137" s="10" t="s">
        <v>59</v>
      </c>
      <c r="R137" s="10" t="s">
        <v>49</v>
      </c>
      <c r="S137" s="11" t="s">
        <v>33</v>
      </c>
    </row>
    <row r="138" spans="1:19">
      <c r="A138" s="8">
        <v>45559.348589421294</v>
      </c>
      <c r="B138" s="9" t="s">
        <v>455</v>
      </c>
      <c r="C138" s="17">
        <v>3</v>
      </c>
      <c r="D138" s="9" t="s">
        <v>456</v>
      </c>
      <c r="E138" s="9">
        <v>1110</v>
      </c>
      <c r="F138" s="9" t="s">
        <v>312</v>
      </c>
      <c r="G138" s="9">
        <v>11429</v>
      </c>
      <c r="H138" s="9" t="s">
        <v>22</v>
      </c>
      <c r="I138" s="9" t="s">
        <v>23</v>
      </c>
      <c r="J138" s="10" t="s">
        <v>127</v>
      </c>
      <c r="K138" s="10" t="s">
        <v>85</v>
      </c>
      <c r="L138" s="10" t="s">
        <v>26</v>
      </c>
      <c r="M138" s="10" t="s">
        <v>58</v>
      </c>
      <c r="N138" s="10" t="s">
        <v>47</v>
      </c>
      <c r="O138" s="10" t="s">
        <v>37</v>
      </c>
      <c r="P138" s="10" t="s">
        <v>54</v>
      </c>
      <c r="Q138" s="10" t="s">
        <v>42</v>
      </c>
      <c r="R138" s="10" t="s">
        <v>32</v>
      </c>
      <c r="S138" s="11" t="s">
        <v>33</v>
      </c>
    </row>
    <row r="139" spans="1:19">
      <c r="A139" s="8">
        <v>45560.862495624999</v>
      </c>
      <c r="B139" s="9" t="s">
        <v>603</v>
      </c>
      <c r="C139" s="17">
        <v>5</v>
      </c>
      <c r="D139" s="9" t="s">
        <v>604</v>
      </c>
      <c r="E139" s="12" t="s">
        <v>115</v>
      </c>
      <c r="F139" s="9" t="s">
        <v>312</v>
      </c>
      <c r="G139" s="9">
        <v>11431</v>
      </c>
      <c r="H139" s="9" t="s">
        <v>22</v>
      </c>
      <c r="I139" s="9" t="s">
        <v>23</v>
      </c>
      <c r="J139" s="10" t="s">
        <v>127</v>
      </c>
      <c r="K139" s="10" t="s">
        <v>25</v>
      </c>
      <c r="L139" s="10" t="s">
        <v>175</v>
      </c>
      <c r="M139" s="10" t="s">
        <v>58</v>
      </c>
      <c r="N139" s="10" t="s">
        <v>47</v>
      </c>
      <c r="O139" s="10" t="s">
        <v>37</v>
      </c>
      <c r="P139" s="10" t="s">
        <v>30</v>
      </c>
      <c r="Q139" s="10" t="s">
        <v>39</v>
      </c>
      <c r="R139" s="10" t="s">
        <v>49</v>
      </c>
      <c r="S139" s="11" t="s">
        <v>91</v>
      </c>
    </row>
    <row r="140" spans="1:19">
      <c r="A140" s="8">
        <v>45557.409619108796</v>
      </c>
      <c r="B140" s="9" t="s">
        <v>290</v>
      </c>
      <c r="C140" s="17">
        <v>6</v>
      </c>
      <c r="D140" s="9" t="s">
        <v>291</v>
      </c>
      <c r="E140" s="9">
        <v>1118</v>
      </c>
      <c r="F140" s="9" t="s">
        <v>292</v>
      </c>
      <c r="G140" s="9">
        <v>11305</v>
      </c>
      <c r="H140" s="9" t="s">
        <v>22</v>
      </c>
      <c r="I140" s="9" t="s">
        <v>223</v>
      </c>
      <c r="J140" s="10" t="s">
        <v>79</v>
      </c>
      <c r="K140" s="10" t="s">
        <v>25</v>
      </c>
      <c r="L140" s="10" t="s">
        <v>162</v>
      </c>
      <c r="M140" s="10" t="s">
        <v>58</v>
      </c>
      <c r="N140" s="10" t="s">
        <v>108</v>
      </c>
      <c r="O140" s="10" t="s">
        <v>48</v>
      </c>
      <c r="P140" s="10" t="s">
        <v>38</v>
      </c>
      <c r="Q140" s="10" t="s">
        <v>42</v>
      </c>
      <c r="R140" s="10" t="s">
        <v>32</v>
      </c>
      <c r="S140" s="11" t="s">
        <v>33</v>
      </c>
    </row>
    <row r="141" spans="1:19">
      <c r="A141" s="8">
        <v>45557.412905613426</v>
      </c>
      <c r="B141" s="9" t="s">
        <v>293</v>
      </c>
      <c r="C141" s="17">
        <v>3</v>
      </c>
      <c r="D141" s="9" t="s">
        <v>294</v>
      </c>
      <c r="E141" s="9">
        <v>1113</v>
      </c>
      <c r="F141" s="9" t="s">
        <v>292</v>
      </c>
      <c r="G141" s="9">
        <v>11302</v>
      </c>
      <c r="H141" s="9" t="s">
        <v>22</v>
      </c>
      <c r="I141" s="9" t="s">
        <v>223</v>
      </c>
      <c r="J141" s="10" t="s">
        <v>24</v>
      </c>
      <c r="K141" s="10" t="s">
        <v>85</v>
      </c>
      <c r="L141" s="10" t="s">
        <v>26</v>
      </c>
      <c r="M141" s="10" t="s">
        <v>58</v>
      </c>
      <c r="N141" s="10" t="s">
        <v>36</v>
      </c>
      <c r="O141" s="10" t="s">
        <v>29</v>
      </c>
      <c r="P141" s="10" t="s">
        <v>54</v>
      </c>
      <c r="Q141" s="10" t="s">
        <v>39</v>
      </c>
      <c r="R141" s="10" t="s">
        <v>60</v>
      </c>
      <c r="S141" s="11" t="s">
        <v>33</v>
      </c>
    </row>
    <row r="142" spans="1:19">
      <c r="A142" s="8">
        <v>45557.492613703704</v>
      </c>
      <c r="B142" s="9" t="s">
        <v>295</v>
      </c>
      <c r="C142" s="17">
        <v>2</v>
      </c>
      <c r="D142" s="9" t="s">
        <v>296</v>
      </c>
      <c r="E142" s="9" t="s">
        <v>297</v>
      </c>
      <c r="F142" s="9" t="s">
        <v>292</v>
      </c>
      <c r="G142" s="9">
        <v>12303</v>
      </c>
      <c r="H142" s="9" t="s">
        <v>298</v>
      </c>
      <c r="I142" s="9" t="s">
        <v>223</v>
      </c>
      <c r="J142" s="10" t="s">
        <v>24</v>
      </c>
      <c r="K142" s="10" t="s">
        <v>67</v>
      </c>
      <c r="L142" s="10" t="s">
        <v>162</v>
      </c>
      <c r="M142" s="10" t="s">
        <v>46</v>
      </c>
      <c r="N142" s="10" t="s">
        <v>28</v>
      </c>
      <c r="O142" s="10" t="s">
        <v>37</v>
      </c>
      <c r="P142" s="10" t="s">
        <v>38</v>
      </c>
      <c r="Q142" s="10" t="s">
        <v>59</v>
      </c>
      <c r="R142" s="10" t="s">
        <v>32</v>
      </c>
      <c r="S142" s="11" t="s">
        <v>143</v>
      </c>
    </row>
    <row r="143" spans="1:19">
      <c r="A143" s="8">
        <v>45557.493381018518</v>
      </c>
      <c r="B143" s="9" t="s">
        <v>295</v>
      </c>
      <c r="C143" s="17">
        <v>4</v>
      </c>
      <c r="D143" s="9" t="s">
        <v>299</v>
      </c>
      <c r="E143" s="9" t="s">
        <v>297</v>
      </c>
      <c r="F143" s="9" t="s">
        <v>292</v>
      </c>
      <c r="G143" s="12" t="s">
        <v>66</v>
      </c>
      <c r="H143" s="9" t="s">
        <v>298</v>
      </c>
      <c r="I143" s="9" t="s">
        <v>223</v>
      </c>
      <c r="J143" s="10" t="s">
        <v>24</v>
      </c>
      <c r="K143" s="10" t="s">
        <v>25</v>
      </c>
      <c r="L143" s="10" t="s">
        <v>53</v>
      </c>
      <c r="M143" s="10" t="s">
        <v>58</v>
      </c>
      <c r="N143" s="10" t="s">
        <v>108</v>
      </c>
      <c r="O143" s="10" t="s">
        <v>48</v>
      </c>
      <c r="P143" s="10" t="s">
        <v>38</v>
      </c>
      <c r="Q143" s="10" t="s">
        <v>31</v>
      </c>
      <c r="R143" s="10" t="s">
        <v>32</v>
      </c>
      <c r="S143" s="11" t="s">
        <v>72</v>
      </c>
    </row>
    <row r="144" spans="1:19">
      <c r="A144" s="8">
        <v>45557.552328194448</v>
      </c>
      <c r="B144" s="9" t="s">
        <v>303</v>
      </c>
      <c r="C144" s="17">
        <v>0</v>
      </c>
      <c r="D144" s="9" t="s">
        <v>304</v>
      </c>
      <c r="E144" s="12" t="s">
        <v>305</v>
      </c>
      <c r="F144" s="9" t="s">
        <v>292</v>
      </c>
      <c r="G144" s="9">
        <v>27</v>
      </c>
      <c r="H144" s="9" t="s">
        <v>298</v>
      </c>
      <c r="I144" s="9" t="s">
        <v>223</v>
      </c>
      <c r="J144" s="10" t="s">
        <v>127</v>
      </c>
      <c r="K144" s="10" t="s">
        <v>52</v>
      </c>
      <c r="L144" s="10" t="s">
        <v>26</v>
      </c>
      <c r="M144" s="10" t="s">
        <v>75</v>
      </c>
      <c r="N144" s="10" t="s">
        <v>28</v>
      </c>
      <c r="O144" s="10" t="s">
        <v>37</v>
      </c>
      <c r="P144" s="10" t="s">
        <v>54</v>
      </c>
      <c r="Q144" s="10" t="s">
        <v>59</v>
      </c>
      <c r="R144" s="10" t="s">
        <v>60</v>
      </c>
      <c r="S144" s="11" t="s">
        <v>143</v>
      </c>
    </row>
    <row r="145" spans="1:19">
      <c r="A145" s="8">
        <v>45558.761426689816</v>
      </c>
      <c r="B145" s="9" t="s">
        <v>439</v>
      </c>
      <c r="C145" s="17">
        <v>4</v>
      </c>
      <c r="D145" s="9" t="s">
        <v>440</v>
      </c>
      <c r="E145" s="9">
        <v>1118</v>
      </c>
      <c r="F145" s="9" t="s">
        <v>292</v>
      </c>
      <c r="G145" s="9">
        <v>11315</v>
      </c>
      <c r="H145" s="9" t="s">
        <v>22</v>
      </c>
      <c r="I145" s="9" t="s">
        <v>223</v>
      </c>
      <c r="J145" s="10" t="s">
        <v>127</v>
      </c>
      <c r="K145" s="10" t="s">
        <v>52</v>
      </c>
      <c r="L145" s="10" t="s">
        <v>26</v>
      </c>
      <c r="M145" s="10" t="s">
        <v>58</v>
      </c>
      <c r="N145" s="10" t="s">
        <v>47</v>
      </c>
      <c r="O145" s="10" t="s">
        <v>48</v>
      </c>
      <c r="P145" s="10" t="s">
        <v>54</v>
      </c>
      <c r="Q145" s="10" t="s">
        <v>59</v>
      </c>
      <c r="R145" s="10" t="s">
        <v>32</v>
      </c>
      <c r="S145" s="11" t="s">
        <v>33</v>
      </c>
    </row>
    <row r="146" spans="1:19">
      <c r="A146" s="8">
        <v>45558.787550092587</v>
      </c>
      <c r="B146" s="9" t="s">
        <v>441</v>
      </c>
      <c r="C146" s="17">
        <v>6</v>
      </c>
      <c r="D146" s="9" t="s">
        <v>442</v>
      </c>
      <c r="E146" s="9">
        <v>1118</v>
      </c>
      <c r="F146" s="9" t="s">
        <v>292</v>
      </c>
      <c r="G146" s="9">
        <v>11308</v>
      </c>
      <c r="H146" s="9" t="s">
        <v>22</v>
      </c>
      <c r="I146" s="9" t="s">
        <v>223</v>
      </c>
      <c r="J146" s="10" t="s">
        <v>127</v>
      </c>
      <c r="K146" s="10" t="s">
        <v>25</v>
      </c>
      <c r="L146" s="10" t="s">
        <v>26</v>
      </c>
      <c r="M146" s="10" t="s">
        <v>58</v>
      </c>
      <c r="N146" s="10" t="s">
        <v>47</v>
      </c>
      <c r="O146" s="10" t="s">
        <v>37</v>
      </c>
      <c r="P146" s="10" t="s">
        <v>38</v>
      </c>
      <c r="Q146" s="10" t="s">
        <v>39</v>
      </c>
      <c r="R146" s="10" t="s">
        <v>60</v>
      </c>
      <c r="S146" s="11" t="s">
        <v>33</v>
      </c>
    </row>
    <row r="147" spans="1:19">
      <c r="A147" s="8">
        <v>45558.831370902779</v>
      </c>
      <c r="B147" s="9" t="s">
        <v>443</v>
      </c>
      <c r="C147" s="17">
        <v>6</v>
      </c>
      <c r="D147" s="9" t="s">
        <v>444</v>
      </c>
      <c r="E147" s="9">
        <v>1118</v>
      </c>
      <c r="F147" s="9" t="s">
        <v>292</v>
      </c>
      <c r="G147" s="9">
        <v>11321</v>
      </c>
      <c r="H147" s="9" t="s">
        <v>22</v>
      </c>
      <c r="I147" s="9" t="s">
        <v>223</v>
      </c>
      <c r="J147" s="10" t="s">
        <v>127</v>
      </c>
      <c r="K147" s="10" t="s">
        <v>25</v>
      </c>
      <c r="L147" s="10" t="s">
        <v>26</v>
      </c>
      <c r="M147" s="10" t="s">
        <v>58</v>
      </c>
      <c r="N147" s="10" t="s">
        <v>47</v>
      </c>
      <c r="O147" s="10" t="s">
        <v>90</v>
      </c>
      <c r="P147" s="10" t="s">
        <v>38</v>
      </c>
      <c r="Q147" s="10" t="s">
        <v>59</v>
      </c>
      <c r="R147" s="10" t="s">
        <v>49</v>
      </c>
      <c r="S147" s="11" t="s">
        <v>33</v>
      </c>
    </row>
    <row r="148" spans="1:19">
      <c r="A148" s="8">
        <v>45559.0073328125</v>
      </c>
      <c r="B148" s="9" t="s">
        <v>447</v>
      </c>
      <c r="C148" s="17">
        <v>6</v>
      </c>
      <c r="D148" s="9" t="s">
        <v>448</v>
      </c>
      <c r="E148" s="9">
        <v>1118</v>
      </c>
      <c r="F148" s="9" t="s">
        <v>292</v>
      </c>
      <c r="G148" s="9">
        <v>11309</v>
      </c>
      <c r="H148" s="9" t="s">
        <v>22</v>
      </c>
      <c r="I148" s="9" t="s">
        <v>223</v>
      </c>
      <c r="J148" s="10" t="s">
        <v>127</v>
      </c>
      <c r="K148" s="10" t="s">
        <v>25</v>
      </c>
      <c r="L148" s="10" t="s">
        <v>26</v>
      </c>
      <c r="M148" s="10" t="s">
        <v>58</v>
      </c>
      <c r="N148" s="10" t="s">
        <v>47</v>
      </c>
      <c r="O148" s="10" t="s">
        <v>37</v>
      </c>
      <c r="P148" s="10" t="s">
        <v>30</v>
      </c>
      <c r="Q148" s="10" t="s">
        <v>39</v>
      </c>
      <c r="R148" s="10" t="s">
        <v>49</v>
      </c>
      <c r="S148" s="11" t="s">
        <v>33</v>
      </c>
    </row>
    <row r="149" spans="1:19">
      <c r="A149" s="8">
        <v>45559.755053125002</v>
      </c>
      <c r="B149" s="9" t="s">
        <v>521</v>
      </c>
      <c r="C149" s="17">
        <v>4</v>
      </c>
      <c r="D149" s="9" t="s">
        <v>522</v>
      </c>
      <c r="E149" s="9">
        <v>1118</v>
      </c>
      <c r="F149" s="9" t="s">
        <v>292</v>
      </c>
      <c r="G149" s="9">
        <v>11324</v>
      </c>
      <c r="H149" s="9" t="s">
        <v>22</v>
      </c>
      <c r="I149" s="9" t="s">
        <v>223</v>
      </c>
      <c r="J149" s="10" t="s">
        <v>127</v>
      </c>
      <c r="K149" s="10" t="s">
        <v>25</v>
      </c>
      <c r="L149" s="10" t="s">
        <v>26</v>
      </c>
      <c r="M149" s="10" t="s">
        <v>27</v>
      </c>
      <c r="N149" s="10" t="s">
        <v>47</v>
      </c>
      <c r="O149" s="10" t="s">
        <v>29</v>
      </c>
      <c r="P149" s="10" t="s">
        <v>76</v>
      </c>
      <c r="Q149" s="10" t="s">
        <v>39</v>
      </c>
      <c r="R149" s="10" t="s">
        <v>32</v>
      </c>
      <c r="S149" s="11" t="s">
        <v>33</v>
      </c>
    </row>
    <row r="150" spans="1:19">
      <c r="A150" s="8">
        <v>45559.760472465277</v>
      </c>
      <c r="B150" s="9" t="s">
        <v>523</v>
      </c>
      <c r="C150" s="17">
        <v>4</v>
      </c>
      <c r="D150" s="9" t="s">
        <v>524</v>
      </c>
      <c r="E150" s="9">
        <v>1118</v>
      </c>
      <c r="F150" s="9" t="s">
        <v>292</v>
      </c>
      <c r="G150" s="9">
        <v>11311</v>
      </c>
      <c r="H150" s="9" t="s">
        <v>22</v>
      </c>
      <c r="I150" s="9" t="s">
        <v>223</v>
      </c>
      <c r="J150" s="10" t="s">
        <v>45</v>
      </c>
      <c r="K150" s="10" t="s">
        <v>52</v>
      </c>
      <c r="L150" s="10" t="s">
        <v>26</v>
      </c>
      <c r="M150" s="10" t="s">
        <v>46</v>
      </c>
      <c r="N150" s="10" t="s">
        <v>47</v>
      </c>
      <c r="O150" s="10" t="s">
        <v>90</v>
      </c>
      <c r="P150" s="10" t="s">
        <v>76</v>
      </c>
      <c r="Q150" s="10" t="s">
        <v>39</v>
      </c>
      <c r="R150" s="10" t="s">
        <v>63</v>
      </c>
      <c r="S150" s="11" t="s">
        <v>33</v>
      </c>
    </row>
    <row r="151" spans="1:19">
      <c r="A151" s="8">
        <v>45559.962097465279</v>
      </c>
      <c r="B151" s="9" t="s">
        <v>528</v>
      </c>
      <c r="C151" s="17">
        <v>5</v>
      </c>
      <c r="D151" s="9" t="s">
        <v>529</v>
      </c>
      <c r="E151" s="9">
        <v>111</v>
      </c>
      <c r="F151" s="9" t="s">
        <v>292</v>
      </c>
      <c r="G151" s="9">
        <v>11318</v>
      </c>
      <c r="H151" s="9" t="s">
        <v>22</v>
      </c>
      <c r="I151" s="9" t="s">
        <v>223</v>
      </c>
      <c r="J151" s="10" t="s">
        <v>127</v>
      </c>
      <c r="K151" s="10" t="s">
        <v>25</v>
      </c>
      <c r="L151" s="10" t="s">
        <v>26</v>
      </c>
      <c r="M151" s="10" t="s">
        <v>27</v>
      </c>
      <c r="N151" s="10" t="s">
        <v>47</v>
      </c>
      <c r="O151" s="10" t="s">
        <v>37</v>
      </c>
      <c r="P151" s="10" t="s">
        <v>30</v>
      </c>
      <c r="Q151" s="10" t="s">
        <v>39</v>
      </c>
      <c r="R151" s="10" t="s">
        <v>49</v>
      </c>
      <c r="S151" s="11" t="s">
        <v>33</v>
      </c>
    </row>
    <row r="152" spans="1:19">
      <c r="A152" s="8">
        <v>45560.347757962962</v>
      </c>
      <c r="B152" s="9" t="s">
        <v>549</v>
      </c>
      <c r="C152" s="17">
        <v>2</v>
      </c>
      <c r="D152" s="9" t="s">
        <v>550</v>
      </c>
      <c r="E152" s="9">
        <v>118</v>
      </c>
      <c r="F152" s="9" t="s">
        <v>292</v>
      </c>
      <c r="G152" s="9">
        <v>11314</v>
      </c>
      <c r="H152" s="9" t="s">
        <v>22</v>
      </c>
      <c r="I152" s="9" t="s">
        <v>223</v>
      </c>
      <c r="J152" s="10" t="s">
        <v>24</v>
      </c>
      <c r="K152" s="10" t="s">
        <v>52</v>
      </c>
      <c r="L152" s="10" t="s">
        <v>26</v>
      </c>
      <c r="M152" s="10" t="s">
        <v>46</v>
      </c>
      <c r="N152" s="10" t="s">
        <v>47</v>
      </c>
      <c r="O152" s="10" t="s">
        <v>37</v>
      </c>
      <c r="P152" s="10" t="s">
        <v>54</v>
      </c>
      <c r="Q152" s="10" t="s">
        <v>59</v>
      </c>
      <c r="R152" s="10" t="s">
        <v>63</v>
      </c>
      <c r="S152" s="11" t="s">
        <v>33</v>
      </c>
    </row>
    <row r="153" spans="1:19">
      <c r="A153" s="8">
        <v>45560.348006631946</v>
      </c>
      <c r="B153" s="9" t="s">
        <v>551</v>
      </c>
      <c r="C153" s="17">
        <v>2</v>
      </c>
      <c r="D153" s="9" t="s">
        <v>552</v>
      </c>
      <c r="E153" s="9">
        <v>1118</v>
      </c>
      <c r="F153" s="9" t="s">
        <v>292</v>
      </c>
      <c r="G153" s="9">
        <v>11303</v>
      </c>
      <c r="H153" s="9" t="s">
        <v>22</v>
      </c>
      <c r="I153" s="9" t="s">
        <v>223</v>
      </c>
      <c r="J153" s="10" t="s">
        <v>127</v>
      </c>
      <c r="K153" s="10" t="s">
        <v>52</v>
      </c>
      <c r="L153" s="10" t="s">
        <v>26</v>
      </c>
      <c r="M153" s="10" t="s">
        <v>75</v>
      </c>
      <c r="N153" s="10" t="s">
        <v>28</v>
      </c>
      <c r="O153" s="10" t="s">
        <v>37</v>
      </c>
      <c r="P153" s="10" t="s">
        <v>30</v>
      </c>
      <c r="Q153" s="10" t="s">
        <v>39</v>
      </c>
      <c r="R153" s="10" t="s">
        <v>49</v>
      </c>
      <c r="S153" s="11" t="s">
        <v>91</v>
      </c>
    </row>
    <row r="154" spans="1:19">
      <c r="A154" s="8">
        <v>45560.353407060189</v>
      </c>
      <c r="B154" s="9" t="s">
        <v>553</v>
      </c>
      <c r="C154" s="17">
        <v>5</v>
      </c>
      <c r="D154" s="9" t="s">
        <v>554</v>
      </c>
      <c r="E154" s="9">
        <v>1118</v>
      </c>
      <c r="F154" s="9" t="s">
        <v>292</v>
      </c>
      <c r="G154" s="9">
        <v>25</v>
      </c>
      <c r="H154" s="9" t="s">
        <v>22</v>
      </c>
      <c r="I154" s="9" t="s">
        <v>223</v>
      </c>
      <c r="J154" s="10" t="s">
        <v>45</v>
      </c>
      <c r="K154" s="10" t="s">
        <v>25</v>
      </c>
      <c r="L154" s="10" t="s">
        <v>26</v>
      </c>
      <c r="M154" s="10" t="s">
        <v>46</v>
      </c>
      <c r="N154" s="10" t="s">
        <v>47</v>
      </c>
      <c r="O154" s="10" t="s">
        <v>37</v>
      </c>
      <c r="P154" s="10" t="s">
        <v>38</v>
      </c>
      <c r="Q154" s="10" t="s">
        <v>59</v>
      </c>
      <c r="R154" s="10" t="s">
        <v>32</v>
      </c>
      <c r="S154" s="11" t="s">
        <v>33</v>
      </c>
    </row>
    <row r="155" spans="1:19">
      <c r="A155" s="8">
        <v>45560.353445821762</v>
      </c>
      <c r="B155" s="9" t="s">
        <v>555</v>
      </c>
      <c r="C155" s="17">
        <v>6</v>
      </c>
      <c r="D155" s="9" t="s">
        <v>556</v>
      </c>
      <c r="E155" s="9">
        <v>1118</v>
      </c>
      <c r="F155" s="9" t="s">
        <v>292</v>
      </c>
      <c r="G155" s="9">
        <v>11304</v>
      </c>
      <c r="H155" s="9" t="s">
        <v>22</v>
      </c>
      <c r="I155" s="9" t="s">
        <v>223</v>
      </c>
      <c r="J155" s="10" t="s">
        <v>45</v>
      </c>
      <c r="K155" s="10" t="s">
        <v>25</v>
      </c>
      <c r="L155" s="10" t="s">
        <v>26</v>
      </c>
      <c r="M155" s="10" t="s">
        <v>46</v>
      </c>
      <c r="N155" s="10" t="s">
        <v>47</v>
      </c>
      <c r="O155" s="10" t="s">
        <v>48</v>
      </c>
      <c r="P155" s="10" t="s">
        <v>76</v>
      </c>
      <c r="Q155" s="10" t="s">
        <v>31</v>
      </c>
      <c r="R155" s="10" t="s">
        <v>49</v>
      </c>
      <c r="S155" s="11" t="s">
        <v>33</v>
      </c>
    </row>
    <row r="156" spans="1:19">
      <c r="A156" s="8">
        <v>45560.353451435185</v>
      </c>
      <c r="B156" s="9" t="s">
        <v>557</v>
      </c>
      <c r="C156" s="17">
        <v>6</v>
      </c>
      <c r="D156" s="9" t="s">
        <v>558</v>
      </c>
      <c r="E156" s="9">
        <v>1118</v>
      </c>
      <c r="F156" s="9" t="s">
        <v>292</v>
      </c>
      <c r="G156" s="9">
        <v>11317</v>
      </c>
      <c r="H156" s="9" t="s">
        <v>22</v>
      </c>
      <c r="I156" s="9" t="s">
        <v>223</v>
      </c>
      <c r="J156" s="10" t="s">
        <v>45</v>
      </c>
      <c r="K156" s="10" t="s">
        <v>25</v>
      </c>
      <c r="L156" s="10" t="s">
        <v>26</v>
      </c>
      <c r="M156" s="10" t="s">
        <v>46</v>
      </c>
      <c r="N156" s="10" t="s">
        <v>47</v>
      </c>
      <c r="O156" s="10" t="s">
        <v>48</v>
      </c>
      <c r="P156" s="10" t="s">
        <v>76</v>
      </c>
      <c r="Q156" s="10" t="s">
        <v>31</v>
      </c>
      <c r="R156" s="10" t="s">
        <v>49</v>
      </c>
      <c r="S156" s="11" t="s">
        <v>33</v>
      </c>
    </row>
    <row r="157" spans="1:19">
      <c r="A157" s="8">
        <v>45560.354074826391</v>
      </c>
      <c r="B157" s="9" t="s">
        <v>559</v>
      </c>
      <c r="C157" s="17">
        <v>1</v>
      </c>
      <c r="D157" s="9" t="s">
        <v>560</v>
      </c>
      <c r="E157" s="9">
        <v>1118</v>
      </c>
      <c r="F157" s="9" t="s">
        <v>292</v>
      </c>
      <c r="G157" s="9">
        <v>11327</v>
      </c>
      <c r="H157" s="9" t="s">
        <v>22</v>
      </c>
      <c r="I157" s="9" t="s">
        <v>223</v>
      </c>
      <c r="J157" s="10" t="s">
        <v>79</v>
      </c>
      <c r="K157" s="10" t="s">
        <v>25</v>
      </c>
      <c r="L157" s="10" t="s">
        <v>26</v>
      </c>
      <c r="M157" s="10" t="s">
        <v>46</v>
      </c>
      <c r="N157" s="10" t="s">
        <v>28</v>
      </c>
      <c r="O157" s="10" t="s">
        <v>37</v>
      </c>
      <c r="P157" s="10" t="s">
        <v>30</v>
      </c>
      <c r="Q157" s="10" t="s">
        <v>59</v>
      </c>
      <c r="R157" s="10" t="s">
        <v>60</v>
      </c>
      <c r="S157" s="11" t="s">
        <v>72</v>
      </c>
    </row>
    <row r="158" spans="1:19">
      <c r="A158" s="8">
        <v>45560.35426216435</v>
      </c>
      <c r="B158" s="9" t="s">
        <v>561</v>
      </c>
      <c r="C158" s="17">
        <v>3</v>
      </c>
      <c r="D158" s="9" t="s">
        <v>562</v>
      </c>
      <c r="E158" s="9">
        <v>1118</v>
      </c>
      <c r="F158" s="9" t="s">
        <v>292</v>
      </c>
      <c r="G158" s="12" t="s">
        <v>226</v>
      </c>
      <c r="H158" s="9" t="s">
        <v>22</v>
      </c>
      <c r="I158" s="9" t="s">
        <v>223</v>
      </c>
      <c r="J158" s="10" t="s">
        <v>45</v>
      </c>
      <c r="K158" s="10" t="s">
        <v>52</v>
      </c>
      <c r="L158" s="10" t="s">
        <v>26</v>
      </c>
      <c r="M158" s="10" t="s">
        <v>46</v>
      </c>
      <c r="N158" s="10" t="s">
        <v>47</v>
      </c>
      <c r="O158" s="10" t="s">
        <v>29</v>
      </c>
      <c r="P158" s="10" t="s">
        <v>30</v>
      </c>
      <c r="Q158" s="10" t="s">
        <v>59</v>
      </c>
      <c r="R158" s="10" t="s">
        <v>63</v>
      </c>
      <c r="S158" s="11" t="s">
        <v>33</v>
      </c>
    </row>
    <row r="159" spans="1:19">
      <c r="A159" s="8">
        <v>45560.354404016209</v>
      </c>
      <c r="B159" s="9" t="s">
        <v>563</v>
      </c>
      <c r="C159" s="17">
        <v>3</v>
      </c>
      <c r="D159" s="9" t="s">
        <v>564</v>
      </c>
      <c r="E159" s="9">
        <v>1118</v>
      </c>
      <c r="F159" s="9" t="s">
        <v>292</v>
      </c>
      <c r="G159" s="9">
        <v>11316</v>
      </c>
      <c r="H159" s="9" t="s">
        <v>22</v>
      </c>
      <c r="I159" s="9" t="s">
        <v>223</v>
      </c>
      <c r="J159" s="10" t="s">
        <v>79</v>
      </c>
      <c r="K159" s="10" t="s">
        <v>25</v>
      </c>
      <c r="L159" s="10" t="s">
        <v>175</v>
      </c>
      <c r="M159" s="10" t="s">
        <v>75</v>
      </c>
      <c r="N159" s="10" t="s">
        <v>47</v>
      </c>
      <c r="O159" s="10" t="s">
        <v>37</v>
      </c>
      <c r="P159" s="10" t="s">
        <v>54</v>
      </c>
      <c r="Q159" s="10" t="s">
        <v>59</v>
      </c>
      <c r="R159" s="10" t="s">
        <v>32</v>
      </c>
      <c r="S159" s="11" t="s">
        <v>33</v>
      </c>
    </row>
    <row r="160" spans="1:19">
      <c r="A160" s="8">
        <v>45560.357502812505</v>
      </c>
      <c r="B160" s="9" t="s">
        <v>565</v>
      </c>
      <c r="C160" s="17">
        <v>7</v>
      </c>
      <c r="D160" s="9" t="s">
        <v>566</v>
      </c>
      <c r="E160" s="9">
        <v>1118</v>
      </c>
      <c r="F160" s="9" t="s">
        <v>292</v>
      </c>
      <c r="G160" s="9">
        <v>19</v>
      </c>
      <c r="H160" s="9" t="s">
        <v>22</v>
      </c>
      <c r="I160" s="9" t="s">
        <v>223</v>
      </c>
      <c r="J160" s="10" t="s">
        <v>45</v>
      </c>
      <c r="K160" s="10" t="s">
        <v>25</v>
      </c>
      <c r="L160" s="10" t="s">
        <v>26</v>
      </c>
      <c r="M160" s="10" t="s">
        <v>58</v>
      </c>
      <c r="N160" s="10" t="s">
        <v>47</v>
      </c>
      <c r="O160" s="10" t="s">
        <v>48</v>
      </c>
      <c r="P160" s="10" t="s">
        <v>54</v>
      </c>
      <c r="Q160" s="10" t="s">
        <v>39</v>
      </c>
      <c r="R160" s="10" t="s">
        <v>32</v>
      </c>
      <c r="S160" s="11" t="s">
        <v>33</v>
      </c>
    </row>
    <row r="161" spans="1:19">
      <c r="A161" s="8">
        <v>45560.359985810181</v>
      </c>
      <c r="B161" s="9" t="s">
        <v>561</v>
      </c>
      <c r="C161" s="17">
        <v>5</v>
      </c>
      <c r="D161" s="9" t="s">
        <v>562</v>
      </c>
      <c r="E161" s="9">
        <v>1118</v>
      </c>
      <c r="F161" s="9" t="s">
        <v>292</v>
      </c>
      <c r="G161" s="12" t="s">
        <v>226</v>
      </c>
      <c r="H161" s="9" t="s">
        <v>22</v>
      </c>
      <c r="I161" s="9" t="s">
        <v>223</v>
      </c>
      <c r="J161" s="10" t="s">
        <v>45</v>
      </c>
      <c r="K161" s="10" t="s">
        <v>25</v>
      </c>
      <c r="L161" s="10" t="s">
        <v>26</v>
      </c>
      <c r="M161" s="10" t="s">
        <v>58</v>
      </c>
      <c r="N161" s="10" t="s">
        <v>47</v>
      </c>
      <c r="O161" s="10" t="s">
        <v>29</v>
      </c>
      <c r="P161" s="10" t="s">
        <v>30</v>
      </c>
      <c r="Q161" s="10" t="s">
        <v>59</v>
      </c>
      <c r="R161" s="10" t="s">
        <v>63</v>
      </c>
      <c r="S161" s="11" t="s">
        <v>33</v>
      </c>
    </row>
    <row r="162" spans="1:19">
      <c r="A162" s="8">
        <v>45560.362713298615</v>
      </c>
      <c r="B162" s="9" t="s">
        <v>569</v>
      </c>
      <c r="C162" s="17">
        <v>6</v>
      </c>
      <c r="D162" s="9" t="s">
        <v>570</v>
      </c>
      <c r="E162" s="9">
        <v>118</v>
      </c>
      <c r="F162" s="9" t="s">
        <v>292</v>
      </c>
      <c r="G162" s="9">
        <v>11307</v>
      </c>
      <c r="H162" s="9" t="s">
        <v>22</v>
      </c>
      <c r="I162" s="9" t="s">
        <v>223</v>
      </c>
      <c r="J162" s="10" t="s">
        <v>24</v>
      </c>
      <c r="K162" s="10" t="s">
        <v>67</v>
      </c>
      <c r="L162" s="10" t="s">
        <v>26</v>
      </c>
      <c r="M162" s="10" t="s">
        <v>58</v>
      </c>
      <c r="N162" s="10" t="s">
        <v>47</v>
      </c>
      <c r="O162" s="10" t="s">
        <v>37</v>
      </c>
      <c r="P162" s="10" t="s">
        <v>38</v>
      </c>
      <c r="Q162" s="10" t="s">
        <v>39</v>
      </c>
      <c r="R162" s="10" t="s">
        <v>49</v>
      </c>
      <c r="S162" s="11" t="s">
        <v>33</v>
      </c>
    </row>
    <row r="163" spans="1:19">
      <c r="A163" s="8">
        <v>45560.371074988427</v>
      </c>
      <c r="B163" s="9" t="s">
        <v>571</v>
      </c>
      <c r="C163" s="17">
        <v>4</v>
      </c>
      <c r="D163" s="9" t="s">
        <v>572</v>
      </c>
      <c r="E163" s="9">
        <v>1118</v>
      </c>
      <c r="F163" s="9" t="s">
        <v>292</v>
      </c>
      <c r="G163" s="9">
        <v>11326</v>
      </c>
      <c r="H163" s="9" t="s">
        <v>22</v>
      </c>
      <c r="I163" s="9" t="s">
        <v>223</v>
      </c>
      <c r="J163" s="10" t="s">
        <v>24</v>
      </c>
      <c r="K163" s="10" t="s">
        <v>25</v>
      </c>
      <c r="L163" s="10" t="s">
        <v>175</v>
      </c>
      <c r="M163" s="10" t="s">
        <v>27</v>
      </c>
      <c r="N163" s="10" t="s">
        <v>108</v>
      </c>
      <c r="O163" s="10" t="s">
        <v>48</v>
      </c>
      <c r="P163" s="10" t="s">
        <v>38</v>
      </c>
      <c r="Q163" s="10" t="s">
        <v>31</v>
      </c>
      <c r="R163" s="10" t="s">
        <v>32</v>
      </c>
      <c r="S163" s="11" t="s">
        <v>33</v>
      </c>
    </row>
    <row r="164" spans="1:19">
      <c r="A164" s="8">
        <v>45560.374369803241</v>
      </c>
      <c r="B164" s="9" t="s">
        <v>573</v>
      </c>
      <c r="C164" s="17">
        <v>7</v>
      </c>
      <c r="D164" s="9" t="s">
        <v>574</v>
      </c>
      <c r="E164" s="9">
        <v>1118</v>
      </c>
      <c r="F164" s="9" t="s">
        <v>292</v>
      </c>
      <c r="G164" s="9">
        <v>11312</v>
      </c>
      <c r="H164" s="9" t="s">
        <v>22</v>
      </c>
      <c r="I164" s="9" t="s">
        <v>223</v>
      </c>
      <c r="J164" s="10" t="s">
        <v>24</v>
      </c>
      <c r="K164" s="10" t="s">
        <v>67</v>
      </c>
      <c r="L164" s="10" t="s">
        <v>26</v>
      </c>
      <c r="M164" s="10" t="s">
        <v>58</v>
      </c>
      <c r="N164" s="10" t="s">
        <v>47</v>
      </c>
      <c r="O164" s="10" t="s">
        <v>48</v>
      </c>
      <c r="P164" s="10" t="s">
        <v>38</v>
      </c>
      <c r="Q164" s="10" t="s">
        <v>39</v>
      </c>
      <c r="R164" s="10" t="s">
        <v>49</v>
      </c>
      <c r="S164" s="11" t="s">
        <v>33</v>
      </c>
    </row>
    <row r="165" spans="1:19">
      <c r="A165" s="8">
        <v>45560.379625196758</v>
      </c>
      <c r="B165" s="9" t="s">
        <v>575</v>
      </c>
      <c r="C165" s="17">
        <v>7</v>
      </c>
      <c r="D165" s="9" t="s">
        <v>576</v>
      </c>
      <c r="E165" s="9">
        <v>1118</v>
      </c>
      <c r="F165" s="9" t="s">
        <v>292</v>
      </c>
      <c r="G165" s="9">
        <v>11320</v>
      </c>
      <c r="H165" s="9" t="s">
        <v>22</v>
      </c>
      <c r="I165" s="9" t="s">
        <v>223</v>
      </c>
      <c r="J165" s="10" t="s">
        <v>45</v>
      </c>
      <c r="K165" s="10" t="s">
        <v>25</v>
      </c>
      <c r="L165" s="10" t="s">
        <v>26</v>
      </c>
      <c r="M165" s="10" t="s">
        <v>58</v>
      </c>
      <c r="N165" s="10" t="s">
        <v>47</v>
      </c>
      <c r="O165" s="10" t="s">
        <v>29</v>
      </c>
      <c r="P165" s="10" t="s">
        <v>38</v>
      </c>
      <c r="Q165" s="10" t="s">
        <v>39</v>
      </c>
      <c r="R165" s="10" t="s">
        <v>60</v>
      </c>
      <c r="S165" s="11" t="s">
        <v>33</v>
      </c>
    </row>
    <row r="166" spans="1:19">
      <c r="A166" s="8">
        <v>45560.793827465277</v>
      </c>
      <c r="B166" s="9" t="s">
        <v>600</v>
      </c>
      <c r="C166" s="17">
        <v>4</v>
      </c>
      <c r="D166" s="9" t="s">
        <v>601</v>
      </c>
      <c r="E166" s="9">
        <v>1118</v>
      </c>
      <c r="F166" s="9" t="s">
        <v>292</v>
      </c>
      <c r="G166" s="9">
        <v>11322</v>
      </c>
      <c r="H166" s="9" t="s">
        <v>22</v>
      </c>
      <c r="I166" s="9" t="s">
        <v>223</v>
      </c>
      <c r="J166" s="10" t="s">
        <v>45</v>
      </c>
      <c r="K166" s="10" t="s">
        <v>67</v>
      </c>
      <c r="L166" s="10" t="s">
        <v>26</v>
      </c>
      <c r="M166" s="10" t="s">
        <v>58</v>
      </c>
      <c r="N166" s="10" t="s">
        <v>36</v>
      </c>
      <c r="O166" s="10" t="s">
        <v>48</v>
      </c>
      <c r="P166" s="10" t="s">
        <v>54</v>
      </c>
      <c r="Q166" s="10" t="s">
        <v>59</v>
      </c>
      <c r="R166" s="10" t="s">
        <v>32</v>
      </c>
      <c r="S166" s="11" t="s">
        <v>33</v>
      </c>
    </row>
    <row r="167" spans="1:19">
      <c r="A167" s="8">
        <v>45556.432810868057</v>
      </c>
      <c r="B167" s="9" t="s">
        <v>101</v>
      </c>
      <c r="C167" s="17">
        <v>7</v>
      </c>
      <c r="D167" s="9" t="s">
        <v>102</v>
      </c>
      <c r="E167" s="9">
        <v>1112</v>
      </c>
      <c r="F167" s="9" t="s">
        <v>103</v>
      </c>
      <c r="G167" s="9">
        <v>17</v>
      </c>
      <c r="H167" s="9" t="s">
        <v>22</v>
      </c>
      <c r="I167" s="9" t="s">
        <v>23</v>
      </c>
      <c r="J167" s="10" t="s">
        <v>79</v>
      </c>
      <c r="K167" s="10" t="s">
        <v>25</v>
      </c>
      <c r="L167" s="10" t="s">
        <v>26</v>
      </c>
      <c r="M167" s="10" t="s">
        <v>58</v>
      </c>
      <c r="N167" s="10" t="s">
        <v>47</v>
      </c>
      <c r="O167" s="10" t="s">
        <v>29</v>
      </c>
      <c r="P167" s="10" t="s">
        <v>38</v>
      </c>
      <c r="Q167" s="10" t="s">
        <v>39</v>
      </c>
      <c r="R167" s="10" t="s">
        <v>49</v>
      </c>
      <c r="S167" s="11" t="s">
        <v>33</v>
      </c>
    </row>
    <row r="168" spans="1:19">
      <c r="A168" s="8">
        <v>45556.432818680551</v>
      </c>
      <c r="B168" s="9" t="s">
        <v>104</v>
      </c>
      <c r="C168" s="17">
        <v>6</v>
      </c>
      <c r="D168" s="9" t="s">
        <v>105</v>
      </c>
      <c r="E168" s="9">
        <v>1112</v>
      </c>
      <c r="F168" s="9" t="s">
        <v>103</v>
      </c>
      <c r="G168" s="9">
        <v>11412</v>
      </c>
      <c r="H168" s="9" t="s">
        <v>22</v>
      </c>
      <c r="I168" s="9" t="s">
        <v>23</v>
      </c>
      <c r="J168" s="10" t="s">
        <v>79</v>
      </c>
      <c r="K168" s="10" t="s">
        <v>25</v>
      </c>
      <c r="L168" s="10" t="s">
        <v>26</v>
      </c>
      <c r="M168" s="10" t="s">
        <v>58</v>
      </c>
      <c r="N168" s="10" t="s">
        <v>47</v>
      </c>
      <c r="O168" s="10" t="s">
        <v>29</v>
      </c>
      <c r="P168" s="10" t="s">
        <v>38</v>
      </c>
      <c r="Q168" s="10" t="s">
        <v>59</v>
      </c>
      <c r="R168" s="10" t="s">
        <v>49</v>
      </c>
      <c r="S168" s="11" t="s">
        <v>33</v>
      </c>
    </row>
    <row r="169" spans="1:19">
      <c r="A169" s="8">
        <v>45556.435801446758</v>
      </c>
      <c r="B169" s="9" t="s">
        <v>109</v>
      </c>
      <c r="C169" s="17">
        <v>5</v>
      </c>
      <c r="D169" s="9" t="s">
        <v>110</v>
      </c>
      <c r="E169" s="9">
        <v>1112</v>
      </c>
      <c r="F169" s="9" t="s">
        <v>103</v>
      </c>
      <c r="G169" s="9">
        <v>11405</v>
      </c>
      <c r="H169" s="9" t="s">
        <v>22</v>
      </c>
      <c r="I169" s="9" t="s">
        <v>23</v>
      </c>
      <c r="J169" s="10" t="s">
        <v>45</v>
      </c>
      <c r="K169" s="10" t="s">
        <v>25</v>
      </c>
      <c r="L169" s="10" t="s">
        <v>26</v>
      </c>
      <c r="M169" s="10" t="s">
        <v>75</v>
      </c>
      <c r="N169" s="10" t="s">
        <v>36</v>
      </c>
      <c r="O169" s="10" t="s">
        <v>90</v>
      </c>
      <c r="P169" s="10" t="s">
        <v>38</v>
      </c>
      <c r="Q169" s="10" t="s">
        <v>42</v>
      </c>
      <c r="R169" s="10" t="s">
        <v>49</v>
      </c>
      <c r="S169" s="11" t="s">
        <v>33</v>
      </c>
    </row>
    <row r="170" spans="1:19">
      <c r="A170" s="8">
        <v>45556.438167719913</v>
      </c>
      <c r="B170" s="9" t="s">
        <v>120</v>
      </c>
      <c r="C170" s="17">
        <v>7</v>
      </c>
      <c r="D170" s="9" t="s">
        <v>121</v>
      </c>
      <c r="E170" s="9">
        <v>1112</v>
      </c>
      <c r="F170" s="9" t="s">
        <v>103</v>
      </c>
      <c r="G170" s="9">
        <v>4</v>
      </c>
      <c r="H170" s="9" t="s">
        <v>22</v>
      </c>
      <c r="I170" s="9" t="s">
        <v>23</v>
      </c>
      <c r="J170" s="10" t="s">
        <v>45</v>
      </c>
      <c r="K170" s="10" t="s">
        <v>25</v>
      </c>
      <c r="L170" s="10" t="s">
        <v>26</v>
      </c>
      <c r="M170" s="10" t="s">
        <v>58</v>
      </c>
      <c r="N170" s="10" t="s">
        <v>36</v>
      </c>
      <c r="O170" s="10" t="s">
        <v>48</v>
      </c>
      <c r="P170" s="10" t="s">
        <v>38</v>
      </c>
      <c r="Q170" s="10" t="s">
        <v>59</v>
      </c>
      <c r="R170" s="10" t="s">
        <v>49</v>
      </c>
      <c r="S170" s="11" t="s">
        <v>33</v>
      </c>
    </row>
    <row r="171" spans="1:19">
      <c r="A171" s="8">
        <v>45556.440874432868</v>
      </c>
      <c r="B171" s="9" t="s">
        <v>123</v>
      </c>
      <c r="C171" s="17">
        <v>6</v>
      </c>
      <c r="D171" s="9" t="s">
        <v>124</v>
      </c>
      <c r="E171" s="9">
        <v>1112</v>
      </c>
      <c r="F171" s="9" t="s">
        <v>103</v>
      </c>
      <c r="G171" s="9">
        <v>11409</v>
      </c>
      <c r="H171" s="9" t="s">
        <v>22</v>
      </c>
      <c r="I171" s="9" t="s">
        <v>23</v>
      </c>
      <c r="J171" s="10" t="s">
        <v>45</v>
      </c>
      <c r="K171" s="10" t="s">
        <v>52</v>
      </c>
      <c r="L171" s="10" t="s">
        <v>26</v>
      </c>
      <c r="M171" s="10" t="s">
        <v>46</v>
      </c>
      <c r="N171" s="10" t="s">
        <v>36</v>
      </c>
      <c r="O171" s="10" t="s">
        <v>48</v>
      </c>
      <c r="P171" s="10" t="s">
        <v>38</v>
      </c>
      <c r="Q171" s="10" t="s">
        <v>39</v>
      </c>
      <c r="R171" s="10" t="s">
        <v>49</v>
      </c>
      <c r="S171" s="11" t="s">
        <v>33</v>
      </c>
    </row>
    <row r="172" spans="1:19">
      <c r="A172" s="8">
        <v>45556.440983553242</v>
      </c>
      <c r="B172" s="9" t="s">
        <v>125</v>
      </c>
      <c r="C172" s="17">
        <v>6</v>
      </c>
      <c r="D172" s="9" t="s">
        <v>126</v>
      </c>
      <c r="E172" s="9">
        <v>1112</v>
      </c>
      <c r="F172" s="9" t="s">
        <v>103</v>
      </c>
      <c r="G172" s="9">
        <v>11411</v>
      </c>
      <c r="H172" s="9" t="s">
        <v>22</v>
      </c>
      <c r="I172" s="9" t="s">
        <v>23</v>
      </c>
      <c r="J172" s="10" t="s">
        <v>127</v>
      </c>
      <c r="K172" s="10" t="s">
        <v>25</v>
      </c>
      <c r="L172" s="10" t="s">
        <v>26</v>
      </c>
      <c r="M172" s="10" t="s">
        <v>58</v>
      </c>
      <c r="N172" s="10" t="s">
        <v>47</v>
      </c>
      <c r="O172" s="10" t="s">
        <v>37</v>
      </c>
      <c r="P172" s="10" t="s">
        <v>38</v>
      </c>
      <c r="Q172" s="10" t="s">
        <v>39</v>
      </c>
      <c r="R172" s="10" t="s">
        <v>63</v>
      </c>
      <c r="S172" s="11" t="s">
        <v>33</v>
      </c>
    </row>
    <row r="173" spans="1:19">
      <c r="A173" s="8">
        <v>45556.441005844907</v>
      </c>
      <c r="B173" s="9" t="s">
        <v>128</v>
      </c>
      <c r="C173" s="17">
        <v>3</v>
      </c>
      <c r="D173" s="9" t="s">
        <v>129</v>
      </c>
      <c r="E173" s="9">
        <v>1112</v>
      </c>
      <c r="F173" s="9" t="s">
        <v>103</v>
      </c>
      <c r="G173" s="9">
        <v>11207</v>
      </c>
      <c r="H173" s="9" t="s">
        <v>22</v>
      </c>
      <c r="I173" s="9" t="s">
        <v>23</v>
      </c>
      <c r="J173" s="10" t="s">
        <v>79</v>
      </c>
      <c r="K173" s="10" t="s">
        <v>25</v>
      </c>
      <c r="L173" s="10" t="s">
        <v>53</v>
      </c>
      <c r="M173" s="10" t="s">
        <v>58</v>
      </c>
      <c r="N173" s="10" t="s">
        <v>47</v>
      </c>
      <c r="O173" s="10" t="s">
        <v>37</v>
      </c>
      <c r="P173" s="10" t="s">
        <v>30</v>
      </c>
      <c r="Q173" s="10" t="s">
        <v>59</v>
      </c>
      <c r="R173" s="10" t="s">
        <v>32</v>
      </c>
      <c r="S173" s="11" t="s">
        <v>91</v>
      </c>
    </row>
    <row r="174" spans="1:19">
      <c r="A174" s="8">
        <v>45556.441149722217</v>
      </c>
      <c r="B174" s="9" t="s">
        <v>130</v>
      </c>
      <c r="C174" s="17">
        <v>8</v>
      </c>
      <c r="D174" s="9" t="s">
        <v>131</v>
      </c>
      <c r="E174" s="9">
        <v>1112</v>
      </c>
      <c r="F174" s="9" t="s">
        <v>103</v>
      </c>
      <c r="G174" s="9">
        <v>11420</v>
      </c>
      <c r="H174" s="9" t="s">
        <v>22</v>
      </c>
      <c r="I174" s="9" t="s">
        <v>23</v>
      </c>
      <c r="J174" s="10" t="s">
        <v>45</v>
      </c>
      <c r="K174" s="10" t="s">
        <v>25</v>
      </c>
      <c r="L174" s="10" t="s">
        <v>26</v>
      </c>
      <c r="M174" s="10" t="s">
        <v>58</v>
      </c>
      <c r="N174" s="10" t="s">
        <v>47</v>
      </c>
      <c r="O174" s="10" t="s">
        <v>48</v>
      </c>
      <c r="P174" s="10" t="s">
        <v>38</v>
      </c>
      <c r="Q174" s="10" t="s">
        <v>42</v>
      </c>
      <c r="R174" s="10" t="s">
        <v>49</v>
      </c>
      <c r="S174" s="11" t="s">
        <v>33</v>
      </c>
    </row>
    <row r="175" spans="1:19">
      <c r="A175" s="8">
        <v>45556.442452222225</v>
      </c>
      <c r="B175" s="9" t="s">
        <v>120</v>
      </c>
      <c r="C175" s="17">
        <v>7</v>
      </c>
      <c r="D175" s="9" t="s">
        <v>134</v>
      </c>
      <c r="E175" s="9">
        <v>1112</v>
      </c>
      <c r="F175" s="9" t="s">
        <v>103</v>
      </c>
      <c r="G175" s="9">
        <v>4</v>
      </c>
      <c r="H175" s="9" t="s">
        <v>22</v>
      </c>
      <c r="I175" s="9" t="s">
        <v>23</v>
      </c>
      <c r="J175" s="10" t="s">
        <v>45</v>
      </c>
      <c r="K175" s="10" t="s">
        <v>25</v>
      </c>
      <c r="L175" s="10" t="s">
        <v>26</v>
      </c>
      <c r="M175" s="10" t="s">
        <v>58</v>
      </c>
      <c r="N175" s="10" t="s">
        <v>36</v>
      </c>
      <c r="O175" s="10" t="s">
        <v>48</v>
      </c>
      <c r="P175" s="10" t="s">
        <v>38</v>
      </c>
      <c r="Q175" s="10" t="s">
        <v>42</v>
      </c>
      <c r="R175" s="10" t="s">
        <v>49</v>
      </c>
      <c r="S175" s="11" t="s">
        <v>33</v>
      </c>
    </row>
    <row r="176" spans="1:19">
      <c r="A176" s="8">
        <v>45556.442586064819</v>
      </c>
      <c r="B176" s="9" t="s">
        <v>135</v>
      </c>
      <c r="C176" s="17">
        <v>4</v>
      </c>
      <c r="D176" s="9" t="s">
        <v>136</v>
      </c>
      <c r="E176" s="9">
        <v>1112</v>
      </c>
      <c r="F176" s="9" t="s">
        <v>103</v>
      </c>
      <c r="G176" s="9">
        <v>11416</v>
      </c>
      <c r="H176" s="9" t="s">
        <v>22</v>
      </c>
      <c r="I176" s="9" t="s">
        <v>23</v>
      </c>
      <c r="J176" s="10" t="s">
        <v>45</v>
      </c>
      <c r="K176" s="10" t="s">
        <v>52</v>
      </c>
      <c r="L176" s="10" t="s">
        <v>26</v>
      </c>
      <c r="M176" s="10" t="s">
        <v>46</v>
      </c>
      <c r="N176" s="10" t="s">
        <v>36</v>
      </c>
      <c r="O176" s="10" t="s">
        <v>48</v>
      </c>
      <c r="P176" s="10" t="s">
        <v>76</v>
      </c>
      <c r="Q176" s="10" t="s">
        <v>59</v>
      </c>
      <c r="R176" s="10" t="s">
        <v>49</v>
      </c>
      <c r="S176" s="11" t="s">
        <v>33</v>
      </c>
    </row>
    <row r="177" spans="1:19">
      <c r="A177" s="8">
        <v>45556.44264361111</v>
      </c>
      <c r="B177" s="9" t="s">
        <v>137</v>
      </c>
      <c r="C177" s="17">
        <v>7</v>
      </c>
      <c r="D177" s="9" t="s">
        <v>138</v>
      </c>
      <c r="E177" s="9">
        <v>1112</v>
      </c>
      <c r="F177" s="9" t="s">
        <v>103</v>
      </c>
      <c r="G177" s="9">
        <v>11427</v>
      </c>
      <c r="H177" s="9" t="s">
        <v>22</v>
      </c>
      <c r="I177" s="9" t="s">
        <v>23</v>
      </c>
      <c r="J177" s="10" t="s">
        <v>45</v>
      </c>
      <c r="K177" s="10" t="s">
        <v>25</v>
      </c>
      <c r="L177" s="10" t="s">
        <v>26</v>
      </c>
      <c r="M177" s="10" t="s">
        <v>58</v>
      </c>
      <c r="N177" s="10" t="s">
        <v>47</v>
      </c>
      <c r="O177" s="10" t="s">
        <v>90</v>
      </c>
      <c r="P177" s="10" t="s">
        <v>38</v>
      </c>
      <c r="Q177" s="10" t="s">
        <v>59</v>
      </c>
      <c r="R177" s="10" t="s">
        <v>49</v>
      </c>
      <c r="S177" s="11" t="s">
        <v>33</v>
      </c>
    </row>
    <row r="178" spans="1:19">
      <c r="A178" s="8">
        <v>45556.442950196761</v>
      </c>
      <c r="B178" s="9" t="s">
        <v>139</v>
      </c>
      <c r="C178" s="17">
        <v>8</v>
      </c>
      <c r="D178" s="9" t="s">
        <v>140</v>
      </c>
      <c r="E178" s="9">
        <v>1112</v>
      </c>
      <c r="F178" s="9" t="s">
        <v>103</v>
      </c>
      <c r="G178" s="9">
        <v>15</v>
      </c>
      <c r="H178" s="9" t="s">
        <v>22</v>
      </c>
      <c r="I178" s="9" t="s">
        <v>23</v>
      </c>
      <c r="J178" s="10" t="s">
        <v>45</v>
      </c>
      <c r="K178" s="10" t="s">
        <v>67</v>
      </c>
      <c r="L178" s="10" t="s">
        <v>26</v>
      </c>
      <c r="M178" s="10" t="s">
        <v>58</v>
      </c>
      <c r="N178" s="10" t="s">
        <v>47</v>
      </c>
      <c r="O178" s="10" t="s">
        <v>48</v>
      </c>
      <c r="P178" s="10" t="s">
        <v>38</v>
      </c>
      <c r="Q178" s="10" t="s">
        <v>39</v>
      </c>
      <c r="R178" s="10" t="s">
        <v>49</v>
      </c>
      <c r="S178" s="11" t="s">
        <v>33</v>
      </c>
    </row>
    <row r="179" spans="1:19">
      <c r="A179" s="8">
        <v>45556.4438915625</v>
      </c>
      <c r="B179" s="9" t="s">
        <v>141</v>
      </c>
      <c r="C179" s="17">
        <v>2</v>
      </c>
      <c r="D179" s="9" t="s">
        <v>142</v>
      </c>
      <c r="E179" s="9">
        <v>1112</v>
      </c>
      <c r="F179" s="9" t="s">
        <v>103</v>
      </c>
      <c r="G179" s="9">
        <v>28</v>
      </c>
      <c r="H179" s="9" t="s">
        <v>22</v>
      </c>
      <c r="I179" s="9" t="s">
        <v>23</v>
      </c>
      <c r="J179" s="10" t="s">
        <v>79</v>
      </c>
      <c r="K179" s="10" t="s">
        <v>25</v>
      </c>
      <c r="L179" s="10" t="s">
        <v>26</v>
      </c>
      <c r="M179" s="10" t="s">
        <v>46</v>
      </c>
      <c r="N179" s="10" t="s">
        <v>28</v>
      </c>
      <c r="O179" s="10" t="s">
        <v>29</v>
      </c>
      <c r="P179" s="10" t="s">
        <v>76</v>
      </c>
      <c r="Q179" s="10" t="s">
        <v>31</v>
      </c>
      <c r="R179" s="10" t="s">
        <v>49</v>
      </c>
      <c r="S179" s="11" t="s">
        <v>143</v>
      </c>
    </row>
    <row r="180" spans="1:19">
      <c r="A180" s="8">
        <v>45556.444862962962</v>
      </c>
      <c r="B180" s="9" t="s">
        <v>144</v>
      </c>
      <c r="C180" s="17">
        <v>6</v>
      </c>
      <c r="D180" s="9" t="s">
        <v>145</v>
      </c>
      <c r="E180" s="9">
        <v>1112</v>
      </c>
      <c r="F180" s="9" t="s">
        <v>103</v>
      </c>
      <c r="G180" s="9">
        <v>11414</v>
      </c>
      <c r="H180" s="9" t="s">
        <v>22</v>
      </c>
      <c r="I180" s="9" t="s">
        <v>23</v>
      </c>
      <c r="J180" s="10" t="s">
        <v>127</v>
      </c>
      <c r="K180" s="10" t="s">
        <v>67</v>
      </c>
      <c r="L180" s="10" t="s">
        <v>26</v>
      </c>
      <c r="M180" s="10" t="s">
        <v>58</v>
      </c>
      <c r="N180" s="10" t="s">
        <v>47</v>
      </c>
      <c r="O180" s="10" t="s">
        <v>48</v>
      </c>
      <c r="P180" s="10" t="s">
        <v>38</v>
      </c>
      <c r="Q180" s="10" t="s">
        <v>59</v>
      </c>
      <c r="R180" s="10" t="s">
        <v>49</v>
      </c>
      <c r="S180" s="11" t="s">
        <v>33</v>
      </c>
    </row>
    <row r="181" spans="1:19">
      <c r="A181" s="8">
        <v>45556.444880891198</v>
      </c>
      <c r="B181" s="9" t="s">
        <v>146</v>
      </c>
      <c r="C181" s="17">
        <v>6</v>
      </c>
      <c r="D181" s="9" t="s">
        <v>147</v>
      </c>
      <c r="E181" s="9">
        <v>1112</v>
      </c>
      <c r="F181" s="9" t="s">
        <v>103</v>
      </c>
      <c r="G181" s="9">
        <v>11419</v>
      </c>
      <c r="H181" s="9" t="s">
        <v>22</v>
      </c>
      <c r="I181" s="9" t="s">
        <v>23</v>
      </c>
      <c r="J181" s="10" t="s">
        <v>127</v>
      </c>
      <c r="K181" s="10" t="s">
        <v>67</v>
      </c>
      <c r="L181" s="10" t="s">
        <v>53</v>
      </c>
      <c r="M181" s="10" t="s">
        <v>58</v>
      </c>
      <c r="N181" s="10" t="s">
        <v>47</v>
      </c>
      <c r="O181" s="10" t="s">
        <v>48</v>
      </c>
      <c r="P181" s="10" t="s">
        <v>38</v>
      </c>
      <c r="Q181" s="10" t="s">
        <v>59</v>
      </c>
      <c r="R181" s="10" t="s">
        <v>49</v>
      </c>
      <c r="S181" s="11" t="s">
        <v>33</v>
      </c>
    </row>
    <row r="182" spans="1:19">
      <c r="A182" s="8">
        <v>45556.44533008102</v>
      </c>
      <c r="B182" s="9" t="s">
        <v>148</v>
      </c>
      <c r="C182" s="17">
        <v>7</v>
      </c>
      <c r="D182" s="9" t="s">
        <v>149</v>
      </c>
      <c r="E182" s="9">
        <v>1112</v>
      </c>
      <c r="F182" s="9" t="s">
        <v>103</v>
      </c>
      <c r="G182" s="9">
        <v>11429</v>
      </c>
      <c r="H182" s="9" t="s">
        <v>22</v>
      </c>
      <c r="I182" s="9" t="s">
        <v>23</v>
      </c>
      <c r="J182" s="10" t="s">
        <v>45</v>
      </c>
      <c r="K182" s="10" t="s">
        <v>25</v>
      </c>
      <c r="L182" s="10" t="s">
        <v>26</v>
      </c>
      <c r="M182" s="10" t="s">
        <v>58</v>
      </c>
      <c r="N182" s="10" t="s">
        <v>47</v>
      </c>
      <c r="O182" s="10" t="s">
        <v>37</v>
      </c>
      <c r="P182" s="10" t="s">
        <v>38</v>
      </c>
      <c r="Q182" s="10" t="s">
        <v>39</v>
      </c>
      <c r="R182" s="10" t="s">
        <v>60</v>
      </c>
      <c r="S182" s="11" t="s">
        <v>33</v>
      </c>
    </row>
    <row r="183" spans="1:19">
      <c r="A183" s="8">
        <v>45556.44702226852</v>
      </c>
      <c r="B183" s="9" t="s">
        <v>150</v>
      </c>
      <c r="C183" s="17">
        <v>5</v>
      </c>
      <c r="D183" s="9" t="s">
        <v>151</v>
      </c>
      <c r="E183" s="9">
        <v>1112</v>
      </c>
      <c r="F183" s="9" t="s">
        <v>103</v>
      </c>
      <c r="G183" s="9">
        <v>1</v>
      </c>
      <c r="H183" s="9" t="s">
        <v>22</v>
      </c>
      <c r="I183" s="9" t="s">
        <v>23</v>
      </c>
      <c r="J183" s="10" t="s">
        <v>45</v>
      </c>
      <c r="K183" s="10" t="s">
        <v>67</v>
      </c>
      <c r="L183" s="10" t="s">
        <v>26</v>
      </c>
      <c r="M183" s="10" t="s">
        <v>58</v>
      </c>
      <c r="N183" s="10" t="s">
        <v>47</v>
      </c>
      <c r="O183" s="10" t="s">
        <v>37</v>
      </c>
      <c r="P183" s="10" t="s">
        <v>38</v>
      </c>
      <c r="Q183" s="10" t="s">
        <v>42</v>
      </c>
      <c r="R183" s="10" t="s">
        <v>63</v>
      </c>
      <c r="S183" s="11" t="s">
        <v>33</v>
      </c>
    </row>
    <row r="184" spans="1:19">
      <c r="A184" s="8">
        <v>45556.44889915509</v>
      </c>
      <c r="B184" s="9" t="s">
        <v>152</v>
      </c>
      <c r="C184" s="17">
        <v>8</v>
      </c>
      <c r="D184" s="9" t="s">
        <v>153</v>
      </c>
      <c r="E184" s="9">
        <v>1112</v>
      </c>
      <c r="F184" s="9" t="s">
        <v>103</v>
      </c>
      <c r="G184" s="9">
        <v>11406</v>
      </c>
      <c r="H184" s="9" t="s">
        <v>22</v>
      </c>
      <c r="I184" s="9" t="s">
        <v>23</v>
      </c>
      <c r="J184" s="10" t="s">
        <v>45</v>
      </c>
      <c r="K184" s="10" t="s">
        <v>25</v>
      </c>
      <c r="L184" s="10" t="s">
        <v>26</v>
      </c>
      <c r="M184" s="10" t="s">
        <v>58</v>
      </c>
      <c r="N184" s="10" t="s">
        <v>47</v>
      </c>
      <c r="O184" s="10" t="s">
        <v>48</v>
      </c>
      <c r="P184" s="10" t="s">
        <v>38</v>
      </c>
      <c r="Q184" s="10" t="s">
        <v>42</v>
      </c>
      <c r="R184" s="10" t="s">
        <v>49</v>
      </c>
      <c r="S184" s="11" t="s">
        <v>33</v>
      </c>
    </row>
    <row r="185" spans="1:19">
      <c r="A185" s="8">
        <v>45556.452620312499</v>
      </c>
      <c r="B185" s="9" t="s">
        <v>154</v>
      </c>
      <c r="C185" s="17">
        <v>7</v>
      </c>
      <c r="D185" s="9" t="s">
        <v>155</v>
      </c>
      <c r="E185" s="9">
        <v>1112</v>
      </c>
      <c r="F185" s="9" t="s">
        <v>103</v>
      </c>
      <c r="G185" s="9">
        <v>11421</v>
      </c>
      <c r="H185" s="9" t="s">
        <v>22</v>
      </c>
      <c r="I185" s="9" t="s">
        <v>23</v>
      </c>
      <c r="J185" s="10" t="s">
        <v>127</v>
      </c>
      <c r="K185" s="10" t="s">
        <v>25</v>
      </c>
      <c r="L185" s="10" t="s">
        <v>26</v>
      </c>
      <c r="M185" s="10" t="s">
        <v>58</v>
      </c>
      <c r="N185" s="10" t="s">
        <v>47</v>
      </c>
      <c r="O185" s="10" t="s">
        <v>48</v>
      </c>
      <c r="P185" s="10" t="s">
        <v>38</v>
      </c>
      <c r="Q185" s="10" t="s">
        <v>42</v>
      </c>
      <c r="R185" s="10" t="s">
        <v>49</v>
      </c>
      <c r="S185" s="11" t="s">
        <v>33</v>
      </c>
    </row>
    <row r="186" spans="1:19">
      <c r="A186" s="8">
        <v>45556.452631261578</v>
      </c>
      <c r="B186" s="9" t="s">
        <v>156</v>
      </c>
      <c r="C186" s="17">
        <v>8</v>
      </c>
      <c r="D186" s="9" t="s">
        <v>157</v>
      </c>
      <c r="E186" s="9">
        <v>1112</v>
      </c>
      <c r="F186" s="9" t="s">
        <v>103</v>
      </c>
      <c r="G186" s="9">
        <v>11427</v>
      </c>
      <c r="H186" s="9" t="s">
        <v>22</v>
      </c>
      <c r="I186" s="9" t="s">
        <v>23</v>
      </c>
      <c r="J186" s="10" t="s">
        <v>45</v>
      </c>
      <c r="K186" s="10" t="s">
        <v>25</v>
      </c>
      <c r="L186" s="10" t="s">
        <v>26</v>
      </c>
      <c r="M186" s="10" t="s">
        <v>58</v>
      </c>
      <c r="N186" s="10" t="s">
        <v>47</v>
      </c>
      <c r="O186" s="10" t="s">
        <v>48</v>
      </c>
      <c r="P186" s="10" t="s">
        <v>38</v>
      </c>
      <c r="Q186" s="10" t="s">
        <v>42</v>
      </c>
      <c r="R186" s="10" t="s">
        <v>49</v>
      </c>
      <c r="S186" s="11" t="s">
        <v>33</v>
      </c>
    </row>
    <row r="187" spans="1:19">
      <c r="A187" s="8">
        <v>45556.45263965278</v>
      </c>
      <c r="B187" s="9" t="s">
        <v>158</v>
      </c>
      <c r="C187" s="17">
        <v>7</v>
      </c>
      <c r="D187" s="9" t="s">
        <v>159</v>
      </c>
      <c r="E187" s="9">
        <v>1112</v>
      </c>
      <c r="F187" s="9" t="s">
        <v>103</v>
      </c>
      <c r="G187" s="9">
        <v>11408</v>
      </c>
      <c r="H187" s="9" t="s">
        <v>22</v>
      </c>
      <c r="I187" s="9" t="s">
        <v>23</v>
      </c>
      <c r="J187" s="10" t="s">
        <v>127</v>
      </c>
      <c r="K187" s="10" t="s">
        <v>25</v>
      </c>
      <c r="L187" s="10" t="s">
        <v>26</v>
      </c>
      <c r="M187" s="10" t="s">
        <v>58</v>
      </c>
      <c r="N187" s="10" t="s">
        <v>47</v>
      </c>
      <c r="O187" s="10" t="s">
        <v>48</v>
      </c>
      <c r="P187" s="10" t="s">
        <v>38</v>
      </c>
      <c r="Q187" s="10" t="s">
        <v>42</v>
      </c>
      <c r="R187" s="10" t="s">
        <v>49</v>
      </c>
      <c r="S187" s="11" t="s">
        <v>33</v>
      </c>
    </row>
    <row r="188" spans="1:19">
      <c r="A188" s="8">
        <v>45556.452885868057</v>
      </c>
      <c r="B188" s="9" t="s">
        <v>160</v>
      </c>
      <c r="C188" s="17">
        <v>4</v>
      </c>
      <c r="D188" s="9" t="s">
        <v>161</v>
      </c>
      <c r="E188" s="9">
        <v>1112</v>
      </c>
      <c r="F188" s="9" t="s">
        <v>103</v>
      </c>
      <c r="G188" s="9">
        <v>11422</v>
      </c>
      <c r="H188" s="9" t="s">
        <v>22</v>
      </c>
      <c r="I188" s="9" t="s">
        <v>23</v>
      </c>
      <c r="J188" s="10" t="s">
        <v>45</v>
      </c>
      <c r="K188" s="10" t="s">
        <v>25</v>
      </c>
      <c r="L188" s="10" t="s">
        <v>162</v>
      </c>
      <c r="M188" s="10" t="s">
        <v>75</v>
      </c>
      <c r="N188" s="10" t="s">
        <v>36</v>
      </c>
      <c r="O188" s="10" t="s">
        <v>48</v>
      </c>
      <c r="P188" s="10" t="s">
        <v>54</v>
      </c>
      <c r="Q188" s="10" t="s">
        <v>42</v>
      </c>
      <c r="R188" s="10" t="s">
        <v>32</v>
      </c>
      <c r="S188" s="11" t="s">
        <v>91</v>
      </c>
    </row>
    <row r="189" spans="1:19">
      <c r="A189" s="8">
        <v>45556.453436585653</v>
      </c>
      <c r="B189" s="9" t="s">
        <v>163</v>
      </c>
      <c r="C189" s="17">
        <v>6</v>
      </c>
      <c r="D189" s="9" t="s">
        <v>164</v>
      </c>
      <c r="E189" s="9">
        <v>1112</v>
      </c>
      <c r="F189" s="9" t="s">
        <v>103</v>
      </c>
      <c r="G189" s="9">
        <v>11423</v>
      </c>
      <c r="H189" s="9" t="s">
        <v>22</v>
      </c>
      <c r="I189" s="9" t="s">
        <v>23</v>
      </c>
      <c r="J189" s="10" t="s">
        <v>45</v>
      </c>
      <c r="K189" s="10" t="s">
        <v>25</v>
      </c>
      <c r="L189" s="10" t="s">
        <v>26</v>
      </c>
      <c r="M189" s="10" t="s">
        <v>58</v>
      </c>
      <c r="N189" s="10" t="s">
        <v>47</v>
      </c>
      <c r="O189" s="10" t="s">
        <v>90</v>
      </c>
      <c r="P189" s="10" t="s">
        <v>76</v>
      </c>
      <c r="Q189" s="10" t="s">
        <v>39</v>
      </c>
      <c r="R189" s="10" t="s">
        <v>60</v>
      </c>
      <c r="S189" s="11" t="s">
        <v>33</v>
      </c>
    </row>
    <row r="190" spans="1:19">
      <c r="A190" s="8">
        <v>45556.455805509264</v>
      </c>
      <c r="B190" s="9" t="s">
        <v>165</v>
      </c>
      <c r="C190" s="17">
        <v>4</v>
      </c>
      <c r="D190" s="9" t="s">
        <v>166</v>
      </c>
      <c r="E190" s="9">
        <v>1112</v>
      </c>
      <c r="F190" s="9" t="s">
        <v>103</v>
      </c>
      <c r="G190" s="9">
        <v>11402</v>
      </c>
      <c r="H190" s="9" t="s">
        <v>22</v>
      </c>
      <c r="I190" s="9" t="s">
        <v>23</v>
      </c>
      <c r="J190" s="10" t="s">
        <v>45</v>
      </c>
      <c r="K190" s="10" t="s">
        <v>67</v>
      </c>
      <c r="L190" s="10" t="s">
        <v>26</v>
      </c>
      <c r="M190" s="10" t="s">
        <v>27</v>
      </c>
      <c r="N190" s="10" t="s">
        <v>36</v>
      </c>
      <c r="O190" s="10" t="s">
        <v>48</v>
      </c>
      <c r="P190" s="10" t="s">
        <v>54</v>
      </c>
      <c r="Q190" s="10" t="s">
        <v>39</v>
      </c>
      <c r="R190" s="10" t="s">
        <v>49</v>
      </c>
      <c r="S190" s="11" t="s">
        <v>91</v>
      </c>
    </row>
    <row r="191" spans="1:19">
      <c r="A191" s="8">
        <v>45556.456100543983</v>
      </c>
      <c r="B191" s="9" t="s">
        <v>167</v>
      </c>
      <c r="C191" s="17">
        <v>8</v>
      </c>
      <c r="D191" s="9" t="s">
        <v>168</v>
      </c>
      <c r="E191" s="9">
        <v>1112</v>
      </c>
      <c r="F191" s="9" t="s">
        <v>103</v>
      </c>
      <c r="G191" s="9">
        <v>11425</v>
      </c>
      <c r="H191" s="9" t="s">
        <v>22</v>
      </c>
      <c r="I191" s="9" t="s">
        <v>23</v>
      </c>
      <c r="J191" s="10" t="s">
        <v>45</v>
      </c>
      <c r="K191" s="10" t="s">
        <v>25</v>
      </c>
      <c r="L191" s="10" t="s">
        <v>26</v>
      </c>
      <c r="M191" s="10" t="s">
        <v>58</v>
      </c>
      <c r="N191" s="10" t="s">
        <v>47</v>
      </c>
      <c r="O191" s="10" t="s">
        <v>48</v>
      </c>
      <c r="P191" s="10" t="s">
        <v>38</v>
      </c>
      <c r="Q191" s="10" t="s">
        <v>42</v>
      </c>
      <c r="R191" s="10" t="s">
        <v>49</v>
      </c>
      <c r="S191" s="11" t="s">
        <v>33</v>
      </c>
    </row>
    <row r="192" spans="1:19">
      <c r="A192" s="8">
        <v>45556.458368287036</v>
      </c>
      <c r="B192" s="9" t="s">
        <v>169</v>
      </c>
      <c r="C192" s="17">
        <v>6</v>
      </c>
      <c r="D192" s="9" t="s">
        <v>170</v>
      </c>
      <c r="E192" s="9">
        <v>1112</v>
      </c>
      <c r="F192" s="9" t="s">
        <v>103</v>
      </c>
      <c r="G192" s="9">
        <v>11410</v>
      </c>
      <c r="H192" s="9" t="s">
        <v>22</v>
      </c>
      <c r="I192" s="9" t="s">
        <v>23</v>
      </c>
      <c r="J192" s="10" t="s">
        <v>127</v>
      </c>
      <c r="K192" s="10" t="s">
        <v>67</v>
      </c>
      <c r="L192" s="10" t="s">
        <v>26</v>
      </c>
      <c r="M192" s="10" t="s">
        <v>58</v>
      </c>
      <c r="N192" s="10" t="s">
        <v>47</v>
      </c>
      <c r="O192" s="10" t="s">
        <v>48</v>
      </c>
      <c r="P192" s="10" t="s">
        <v>38</v>
      </c>
      <c r="Q192" s="10" t="s">
        <v>59</v>
      </c>
      <c r="R192" s="10" t="s">
        <v>49</v>
      </c>
      <c r="S192" s="11" t="s">
        <v>33</v>
      </c>
    </row>
    <row r="193" spans="1:19">
      <c r="A193" s="8">
        <v>45556.467551435184</v>
      </c>
      <c r="B193" s="9" t="s">
        <v>171</v>
      </c>
      <c r="C193" s="17">
        <v>4</v>
      </c>
      <c r="D193" s="9" t="s">
        <v>172</v>
      </c>
      <c r="E193" s="9">
        <v>1112</v>
      </c>
      <c r="F193" s="9" t="s">
        <v>103</v>
      </c>
      <c r="G193" s="9">
        <v>11430</v>
      </c>
      <c r="H193" s="9" t="s">
        <v>22</v>
      </c>
      <c r="I193" s="9" t="s">
        <v>23</v>
      </c>
      <c r="J193" s="10" t="s">
        <v>79</v>
      </c>
      <c r="K193" s="10" t="s">
        <v>52</v>
      </c>
      <c r="L193" s="10" t="s">
        <v>26</v>
      </c>
      <c r="M193" s="10" t="s">
        <v>58</v>
      </c>
      <c r="N193" s="10" t="s">
        <v>36</v>
      </c>
      <c r="O193" s="10" t="s">
        <v>90</v>
      </c>
      <c r="P193" s="10" t="s">
        <v>30</v>
      </c>
      <c r="Q193" s="10" t="s">
        <v>39</v>
      </c>
      <c r="R193" s="10" t="s">
        <v>49</v>
      </c>
      <c r="S193" s="11" t="s">
        <v>33</v>
      </c>
    </row>
    <row r="194" spans="1:19">
      <c r="A194" s="8">
        <v>45556.470095462966</v>
      </c>
      <c r="B194" s="9" t="s">
        <v>173</v>
      </c>
      <c r="C194" s="17">
        <v>4</v>
      </c>
      <c r="D194" s="9" t="s">
        <v>174</v>
      </c>
      <c r="E194" s="9">
        <v>1112</v>
      </c>
      <c r="F194" s="9" t="s">
        <v>103</v>
      </c>
      <c r="G194" s="9">
        <v>11418</v>
      </c>
      <c r="H194" s="9" t="s">
        <v>22</v>
      </c>
      <c r="I194" s="9" t="s">
        <v>23</v>
      </c>
      <c r="J194" s="10" t="s">
        <v>24</v>
      </c>
      <c r="K194" s="10" t="s">
        <v>25</v>
      </c>
      <c r="L194" s="10" t="s">
        <v>26</v>
      </c>
      <c r="M194" s="10" t="s">
        <v>58</v>
      </c>
      <c r="N194" s="10" t="s">
        <v>47</v>
      </c>
      <c r="O194" s="10" t="s">
        <v>37</v>
      </c>
      <c r="P194" s="10" t="s">
        <v>54</v>
      </c>
      <c r="Q194" s="10" t="s">
        <v>31</v>
      </c>
      <c r="R194" s="10" t="s">
        <v>32</v>
      </c>
      <c r="S194" s="11" t="s">
        <v>33</v>
      </c>
    </row>
    <row r="195" spans="1:19">
      <c r="A195" s="8">
        <v>45556.470956041667</v>
      </c>
      <c r="B195" s="9" t="s">
        <v>171</v>
      </c>
      <c r="C195" s="17">
        <v>3</v>
      </c>
      <c r="D195" s="9" t="s">
        <v>172</v>
      </c>
      <c r="E195" s="9">
        <v>1112</v>
      </c>
      <c r="F195" s="9" t="s">
        <v>103</v>
      </c>
      <c r="G195" s="9">
        <v>11430</v>
      </c>
      <c r="H195" s="9" t="s">
        <v>22</v>
      </c>
      <c r="I195" s="9" t="s">
        <v>89</v>
      </c>
      <c r="J195" s="10" t="s">
        <v>24</v>
      </c>
      <c r="K195" s="10" t="s">
        <v>25</v>
      </c>
      <c r="L195" s="10" t="s">
        <v>175</v>
      </c>
      <c r="M195" s="10" t="s">
        <v>46</v>
      </c>
      <c r="N195" s="10" t="s">
        <v>28</v>
      </c>
      <c r="O195" s="10" t="s">
        <v>37</v>
      </c>
      <c r="P195" s="10" t="s">
        <v>54</v>
      </c>
      <c r="Q195" s="10" t="s">
        <v>39</v>
      </c>
      <c r="R195" s="10" t="s">
        <v>32</v>
      </c>
      <c r="S195" s="11" t="s">
        <v>33</v>
      </c>
    </row>
    <row r="196" spans="1:19">
      <c r="A196" s="8">
        <v>45556.471472453704</v>
      </c>
      <c r="B196" s="9" t="s">
        <v>173</v>
      </c>
      <c r="C196" s="17">
        <v>6</v>
      </c>
      <c r="D196" s="9" t="s">
        <v>174</v>
      </c>
      <c r="E196" s="9">
        <v>1112</v>
      </c>
      <c r="F196" s="9" t="s">
        <v>103</v>
      </c>
      <c r="G196" s="9">
        <v>11418</v>
      </c>
      <c r="H196" s="9" t="s">
        <v>22</v>
      </c>
      <c r="I196" s="9" t="s">
        <v>23</v>
      </c>
      <c r="J196" s="10" t="s">
        <v>24</v>
      </c>
      <c r="K196" s="10" t="s">
        <v>25</v>
      </c>
      <c r="L196" s="10" t="s">
        <v>26</v>
      </c>
      <c r="M196" s="10" t="s">
        <v>58</v>
      </c>
      <c r="N196" s="10" t="s">
        <v>47</v>
      </c>
      <c r="O196" s="10" t="s">
        <v>48</v>
      </c>
      <c r="P196" s="10" t="s">
        <v>54</v>
      </c>
      <c r="Q196" s="10" t="s">
        <v>39</v>
      </c>
      <c r="R196" s="10" t="s">
        <v>60</v>
      </c>
      <c r="S196" s="11" t="s">
        <v>33</v>
      </c>
    </row>
    <row r="197" spans="1:19">
      <c r="A197" s="8">
        <v>45556.494774930557</v>
      </c>
      <c r="B197" s="9" t="s">
        <v>188</v>
      </c>
      <c r="C197" s="17">
        <v>2</v>
      </c>
      <c r="D197" s="9" t="s">
        <v>189</v>
      </c>
      <c r="E197" s="9">
        <v>1112</v>
      </c>
      <c r="F197" s="9" t="s">
        <v>103</v>
      </c>
      <c r="G197" s="9">
        <v>3</v>
      </c>
      <c r="H197" s="9" t="s">
        <v>22</v>
      </c>
      <c r="I197" s="9" t="s">
        <v>23</v>
      </c>
      <c r="J197" s="10" t="s">
        <v>45</v>
      </c>
      <c r="K197" s="10" t="s">
        <v>25</v>
      </c>
      <c r="L197" s="10" t="s">
        <v>26</v>
      </c>
      <c r="M197" s="10" t="s">
        <v>46</v>
      </c>
      <c r="N197" s="10" t="s">
        <v>28</v>
      </c>
      <c r="O197" s="10" t="s">
        <v>29</v>
      </c>
      <c r="P197" s="10" t="s">
        <v>30</v>
      </c>
      <c r="Q197" s="10" t="s">
        <v>59</v>
      </c>
      <c r="R197" s="10" t="s">
        <v>60</v>
      </c>
      <c r="S197" s="11" t="s">
        <v>72</v>
      </c>
    </row>
    <row r="198" spans="1:19">
      <c r="A198" s="8">
        <v>45556.580716377313</v>
      </c>
      <c r="B198" s="9" t="s">
        <v>282</v>
      </c>
      <c r="C198" s="17">
        <v>5</v>
      </c>
      <c r="D198" s="9" t="s">
        <v>283</v>
      </c>
      <c r="E198" s="9">
        <v>1112</v>
      </c>
      <c r="F198" s="9" t="s">
        <v>103</v>
      </c>
      <c r="G198" s="9">
        <v>13</v>
      </c>
      <c r="H198" s="9" t="s">
        <v>22</v>
      </c>
      <c r="I198" s="9" t="s">
        <v>23</v>
      </c>
      <c r="J198" s="10" t="s">
        <v>45</v>
      </c>
      <c r="K198" s="10" t="s">
        <v>25</v>
      </c>
      <c r="L198" s="10" t="s">
        <v>53</v>
      </c>
      <c r="M198" s="10" t="s">
        <v>58</v>
      </c>
      <c r="N198" s="10" t="s">
        <v>108</v>
      </c>
      <c r="O198" s="10" t="s">
        <v>29</v>
      </c>
      <c r="P198" s="10" t="s">
        <v>30</v>
      </c>
      <c r="Q198" s="10" t="s">
        <v>42</v>
      </c>
      <c r="R198" s="10" t="s">
        <v>49</v>
      </c>
      <c r="S198" s="11" t="s">
        <v>33</v>
      </c>
    </row>
    <row r="199" spans="1:19">
      <c r="A199" s="8">
        <v>45559.505267800923</v>
      </c>
      <c r="B199" s="9" t="s">
        <v>462</v>
      </c>
      <c r="C199" s="17">
        <v>3</v>
      </c>
      <c r="D199" s="9" t="s">
        <v>463</v>
      </c>
      <c r="E199" s="9">
        <v>2060</v>
      </c>
      <c r="F199" s="9" t="s">
        <v>464</v>
      </c>
      <c r="G199" s="9">
        <v>11212</v>
      </c>
      <c r="H199" s="9" t="s">
        <v>22</v>
      </c>
      <c r="I199" s="9" t="s">
        <v>196</v>
      </c>
      <c r="J199" s="10" t="s">
        <v>45</v>
      </c>
      <c r="K199" s="10" t="s">
        <v>25</v>
      </c>
      <c r="L199" s="10" t="s">
        <v>26</v>
      </c>
      <c r="M199" s="10" t="s">
        <v>58</v>
      </c>
      <c r="N199" s="10" t="s">
        <v>36</v>
      </c>
      <c r="O199" s="10" t="s">
        <v>29</v>
      </c>
      <c r="P199" s="10" t="s">
        <v>30</v>
      </c>
      <c r="Q199" s="10" t="s">
        <v>59</v>
      </c>
      <c r="R199" s="10" t="s">
        <v>60</v>
      </c>
      <c r="S199" s="11" t="s">
        <v>143</v>
      </c>
    </row>
    <row r="200" spans="1:19">
      <c r="A200" s="8">
        <v>45559.509726805554</v>
      </c>
      <c r="B200" s="9" t="s">
        <v>469</v>
      </c>
      <c r="C200" s="17">
        <v>2</v>
      </c>
      <c r="D200" s="9" t="s">
        <v>470</v>
      </c>
      <c r="E200" s="9">
        <v>2061</v>
      </c>
      <c r="F200" s="9" t="s">
        <v>464</v>
      </c>
      <c r="G200" s="9">
        <v>4</v>
      </c>
      <c r="H200" s="9" t="s">
        <v>22</v>
      </c>
      <c r="I200" s="9" t="s">
        <v>196</v>
      </c>
      <c r="J200" s="10" t="s">
        <v>24</v>
      </c>
      <c r="K200" s="10" t="s">
        <v>85</v>
      </c>
      <c r="L200" s="10" t="s">
        <v>26</v>
      </c>
      <c r="M200" s="10" t="s">
        <v>58</v>
      </c>
      <c r="N200" s="10" t="s">
        <v>36</v>
      </c>
      <c r="O200" s="10" t="s">
        <v>29</v>
      </c>
      <c r="P200" s="10" t="s">
        <v>30</v>
      </c>
      <c r="Q200" s="10" t="s">
        <v>59</v>
      </c>
      <c r="R200" s="10" t="s">
        <v>60</v>
      </c>
      <c r="S200" s="11" t="s">
        <v>33</v>
      </c>
    </row>
    <row r="201" spans="1:19">
      <c r="A201" s="8">
        <v>45559.511967777777</v>
      </c>
      <c r="B201" s="9" t="s">
        <v>471</v>
      </c>
      <c r="C201" s="17">
        <v>7</v>
      </c>
      <c r="D201" s="9" t="s">
        <v>472</v>
      </c>
      <c r="E201" s="9">
        <v>2060</v>
      </c>
      <c r="F201" s="9" t="s">
        <v>464</v>
      </c>
      <c r="G201" s="12" t="s">
        <v>226</v>
      </c>
      <c r="H201" s="9" t="s">
        <v>22</v>
      </c>
      <c r="I201" s="9" t="s">
        <v>196</v>
      </c>
      <c r="J201" s="10" t="s">
        <v>45</v>
      </c>
      <c r="K201" s="10" t="s">
        <v>25</v>
      </c>
      <c r="L201" s="10" t="s">
        <v>26</v>
      </c>
      <c r="M201" s="10" t="s">
        <v>58</v>
      </c>
      <c r="N201" s="10" t="s">
        <v>36</v>
      </c>
      <c r="O201" s="10" t="s">
        <v>48</v>
      </c>
      <c r="P201" s="10" t="s">
        <v>38</v>
      </c>
      <c r="Q201" s="10" t="s">
        <v>39</v>
      </c>
      <c r="R201" s="10" t="s">
        <v>63</v>
      </c>
      <c r="S201" s="11" t="s">
        <v>33</v>
      </c>
    </row>
    <row r="202" spans="1:19">
      <c r="A202" s="8">
        <v>45559.512127847222</v>
      </c>
      <c r="B202" s="9" t="s">
        <v>473</v>
      </c>
      <c r="C202" s="17">
        <v>7</v>
      </c>
      <c r="D202" s="9" t="s">
        <v>474</v>
      </c>
      <c r="E202" s="9">
        <v>2060</v>
      </c>
      <c r="F202" s="9" t="s">
        <v>464</v>
      </c>
      <c r="G202" s="9">
        <v>11205</v>
      </c>
      <c r="H202" s="9" t="s">
        <v>22</v>
      </c>
      <c r="I202" s="9" t="s">
        <v>196</v>
      </c>
      <c r="J202" s="10" t="s">
        <v>45</v>
      </c>
      <c r="K202" s="10" t="s">
        <v>25</v>
      </c>
      <c r="L202" s="10" t="s">
        <v>26</v>
      </c>
      <c r="M202" s="10" t="s">
        <v>58</v>
      </c>
      <c r="N202" s="10" t="s">
        <v>36</v>
      </c>
      <c r="O202" s="10" t="s">
        <v>48</v>
      </c>
      <c r="P202" s="10" t="s">
        <v>38</v>
      </c>
      <c r="Q202" s="10" t="s">
        <v>39</v>
      </c>
      <c r="R202" s="10" t="s">
        <v>63</v>
      </c>
      <c r="S202" s="11" t="s">
        <v>33</v>
      </c>
    </row>
    <row r="203" spans="1:19">
      <c r="A203" s="8">
        <v>45559.512197812495</v>
      </c>
      <c r="B203" s="9" t="s">
        <v>477</v>
      </c>
      <c r="C203" s="17">
        <v>8</v>
      </c>
      <c r="D203" s="9" t="s">
        <v>478</v>
      </c>
      <c r="E203" s="9">
        <v>2060</v>
      </c>
      <c r="F203" s="9" t="s">
        <v>464</v>
      </c>
      <c r="G203" s="9">
        <v>11201</v>
      </c>
      <c r="H203" s="9" t="s">
        <v>22</v>
      </c>
      <c r="I203" s="9" t="s">
        <v>196</v>
      </c>
      <c r="J203" s="10" t="s">
        <v>45</v>
      </c>
      <c r="K203" s="10" t="s">
        <v>25</v>
      </c>
      <c r="L203" s="10" t="s">
        <v>26</v>
      </c>
      <c r="M203" s="10" t="s">
        <v>58</v>
      </c>
      <c r="N203" s="10" t="s">
        <v>47</v>
      </c>
      <c r="O203" s="10" t="s">
        <v>48</v>
      </c>
      <c r="P203" s="10" t="s">
        <v>38</v>
      </c>
      <c r="Q203" s="10" t="s">
        <v>39</v>
      </c>
      <c r="R203" s="10" t="s">
        <v>63</v>
      </c>
      <c r="S203" s="11" t="s">
        <v>33</v>
      </c>
    </row>
    <row r="204" spans="1:19">
      <c r="A204" s="8">
        <v>45559.512248113431</v>
      </c>
      <c r="B204" s="9" t="s">
        <v>479</v>
      </c>
      <c r="C204" s="17">
        <v>8</v>
      </c>
      <c r="D204" s="9" t="s">
        <v>480</v>
      </c>
      <c r="E204" s="9">
        <v>2060</v>
      </c>
      <c r="F204" s="9" t="s">
        <v>464</v>
      </c>
      <c r="G204" s="9">
        <v>13</v>
      </c>
      <c r="H204" s="9" t="s">
        <v>22</v>
      </c>
      <c r="I204" s="9" t="s">
        <v>89</v>
      </c>
      <c r="J204" s="10" t="s">
        <v>45</v>
      </c>
      <c r="K204" s="10" t="s">
        <v>25</v>
      </c>
      <c r="L204" s="10" t="s">
        <v>26</v>
      </c>
      <c r="M204" s="10" t="s">
        <v>58</v>
      </c>
      <c r="N204" s="10" t="s">
        <v>47</v>
      </c>
      <c r="O204" s="10" t="s">
        <v>48</v>
      </c>
      <c r="P204" s="10" t="s">
        <v>38</v>
      </c>
      <c r="Q204" s="10" t="s">
        <v>39</v>
      </c>
      <c r="R204" s="10" t="s">
        <v>63</v>
      </c>
      <c r="S204" s="11" t="s">
        <v>33</v>
      </c>
    </row>
    <row r="205" spans="1:19">
      <c r="A205" s="8">
        <v>45559.512296284724</v>
      </c>
      <c r="B205" s="9" t="s">
        <v>481</v>
      </c>
      <c r="C205" s="17">
        <v>8</v>
      </c>
      <c r="D205" s="9" t="s">
        <v>482</v>
      </c>
      <c r="E205" s="9">
        <v>2060</v>
      </c>
      <c r="F205" s="9" t="s">
        <v>464</v>
      </c>
      <c r="G205" s="9">
        <v>8</v>
      </c>
      <c r="H205" s="9" t="s">
        <v>22</v>
      </c>
      <c r="I205" s="9" t="s">
        <v>196</v>
      </c>
      <c r="J205" s="10" t="s">
        <v>45</v>
      </c>
      <c r="K205" s="10" t="s">
        <v>25</v>
      </c>
      <c r="L205" s="10" t="s">
        <v>26</v>
      </c>
      <c r="M205" s="10" t="s">
        <v>58</v>
      </c>
      <c r="N205" s="10" t="s">
        <v>47</v>
      </c>
      <c r="O205" s="10" t="s">
        <v>48</v>
      </c>
      <c r="P205" s="10" t="s">
        <v>38</v>
      </c>
      <c r="Q205" s="10" t="s">
        <v>39</v>
      </c>
      <c r="R205" s="10" t="s">
        <v>63</v>
      </c>
      <c r="S205" s="11" t="s">
        <v>33</v>
      </c>
    </row>
    <row r="206" spans="1:19">
      <c r="A206" s="8">
        <v>45559.512332824073</v>
      </c>
      <c r="B206" s="9" t="s">
        <v>483</v>
      </c>
      <c r="C206" s="17">
        <v>8</v>
      </c>
      <c r="D206" s="9" t="s">
        <v>484</v>
      </c>
      <c r="E206" s="9">
        <v>2060</v>
      </c>
      <c r="F206" s="9" t="s">
        <v>464</v>
      </c>
      <c r="G206" s="9">
        <v>17</v>
      </c>
      <c r="H206" s="9" t="s">
        <v>22</v>
      </c>
      <c r="I206" s="9" t="s">
        <v>196</v>
      </c>
      <c r="J206" s="10" t="s">
        <v>45</v>
      </c>
      <c r="K206" s="10" t="s">
        <v>25</v>
      </c>
      <c r="L206" s="10" t="s">
        <v>26</v>
      </c>
      <c r="M206" s="10" t="s">
        <v>58</v>
      </c>
      <c r="N206" s="10" t="s">
        <v>47</v>
      </c>
      <c r="O206" s="10" t="s">
        <v>48</v>
      </c>
      <c r="P206" s="10" t="s">
        <v>38</v>
      </c>
      <c r="Q206" s="10" t="s">
        <v>39</v>
      </c>
      <c r="R206" s="10" t="s">
        <v>63</v>
      </c>
      <c r="S206" s="11" t="s">
        <v>33</v>
      </c>
    </row>
    <row r="207" spans="1:19">
      <c r="A207" s="8">
        <v>45559.512637523148</v>
      </c>
      <c r="B207" s="9" t="s">
        <v>485</v>
      </c>
      <c r="C207" s="17">
        <v>8</v>
      </c>
      <c r="D207" s="9" t="s">
        <v>486</v>
      </c>
      <c r="E207" s="9">
        <v>2060</v>
      </c>
      <c r="F207" s="9" t="s">
        <v>464</v>
      </c>
      <c r="G207" s="9">
        <v>16</v>
      </c>
      <c r="H207" s="9" t="s">
        <v>22</v>
      </c>
      <c r="I207" s="9" t="s">
        <v>196</v>
      </c>
      <c r="J207" s="10" t="s">
        <v>45</v>
      </c>
      <c r="K207" s="10" t="s">
        <v>25</v>
      </c>
      <c r="L207" s="10" t="s">
        <v>26</v>
      </c>
      <c r="M207" s="10" t="s">
        <v>58</v>
      </c>
      <c r="N207" s="10" t="s">
        <v>47</v>
      </c>
      <c r="O207" s="10" t="s">
        <v>48</v>
      </c>
      <c r="P207" s="10" t="s">
        <v>38</v>
      </c>
      <c r="Q207" s="10" t="s">
        <v>39</v>
      </c>
      <c r="R207" s="10" t="s">
        <v>63</v>
      </c>
      <c r="S207" s="11" t="s">
        <v>33</v>
      </c>
    </row>
    <row r="208" spans="1:19">
      <c r="A208" s="8">
        <v>45559.512677407409</v>
      </c>
      <c r="B208" s="9" t="s">
        <v>487</v>
      </c>
      <c r="C208" s="17">
        <v>8</v>
      </c>
      <c r="D208" s="9" t="s">
        <v>488</v>
      </c>
      <c r="E208" s="9">
        <v>2060</v>
      </c>
      <c r="F208" s="9" t="s">
        <v>464</v>
      </c>
      <c r="G208" s="12" t="s">
        <v>181</v>
      </c>
      <c r="H208" s="9" t="s">
        <v>22</v>
      </c>
      <c r="I208" s="9" t="s">
        <v>196</v>
      </c>
      <c r="J208" s="10" t="s">
        <v>45</v>
      </c>
      <c r="K208" s="10" t="s">
        <v>25</v>
      </c>
      <c r="L208" s="10" t="s">
        <v>26</v>
      </c>
      <c r="M208" s="10" t="s">
        <v>58</v>
      </c>
      <c r="N208" s="10" t="s">
        <v>47</v>
      </c>
      <c r="O208" s="10" t="s">
        <v>48</v>
      </c>
      <c r="P208" s="10" t="s">
        <v>38</v>
      </c>
      <c r="Q208" s="10" t="s">
        <v>39</v>
      </c>
      <c r="R208" s="10" t="s">
        <v>63</v>
      </c>
      <c r="S208" s="11" t="s">
        <v>33</v>
      </c>
    </row>
    <row r="209" spans="1:19">
      <c r="A209" s="8">
        <v>45559.51320533565</v>
      </c>
      <c r="B209" s="9" t="s">
        <v>489</v>
      </c>
      <c r="C209" s="17">
        <v>7</v>
      </c>
      <c r="D209" s="9" t="s">
        <v>490</v>
      </c>
      <c r="E209" s="9">
        <v>2061</v>
      </c>
      <c r="F209" s="9" t="s">
        <v>464</v>
      </c>
      <c r="G209" s="9">
        <v>11218</v>
      </c>
      <c r="H209" s="9" t="s">
        <v>22</v>
      </c>
      <c r="I209" s="9" t="s">
        <v>196</v>
      </c>
      <c r="J209" s="10" t="s">
        <v>127</v>
      </c>
      <c r="K209" s="10" t="s">
        <v>25</v>
      </c>
      <c r="L209" s="10" t="s">
        <v>26</v>
      </c>
      <c r="M209" s="10" t="s">
        <v>58</v>
      </c>
      <c r="N209" s="10" t="s">
        <v>47</v>
      </c>
      <c r="O209" s="10" t="s">
        <v>48</v>
      </c>
      <c r="P209" s="10" t="s">
        <v>38</v>
      </c>
      <c r="Q209" s="10" t="s">
        <v>39</v>
      </c>
      <c r="R209" s="10" t="s">
        <v>63</v>
      </c>
      <c r="S209" s="11" t="s">
        <v>33</v>
      </c>
    </row>
    <row r="210" spans="1:19">
      <c r="A210" s="8">
        <v>45559.516064525465</v>
      </c>
      <c r="B210" s="9" t="s">
        <v>495</v>
      </c>
      <c r="C210" s="17">
        <v>8</v>
      </c>
      <c r="D210" s="9" t="s">
        <v>249</v>
      </c>
      <c r="E210" s="9">
        <v>2060</v>
      </c>
      <c r="F210" s="9" t="s">
        <v>464</v>
      </c>
      <c r="G210" s="12" t="s">
        <v>66</v>
      </c>
      <c r="H210" s="9" t="s">
        <v>22</v>
      </c>
      <c r="I210" s="9" t="s">
        <v>196</v>
      </c>
      <c r="J210" s="10" t="s">
        <v>45</v>
      </c>
      <c r="K210" s="10" t="s">
        <v>25</v>
      </c>
      <c r="L210" s="10" t="s">
        <v>26</v>
      </c>
      <c r="M210" s="10" t="s">
        <v>58</v>
      </c>
      <c r="N210" s="10" t="s">
        <v>47</v>
      </c>
      <c r="O210" s="10" t="s">
        <v>48</v>
      </c>
      <c r="P210" s="10" t="s">
        <v>38</v>
      </c>
      <c r="Q210" s="10" t="s">
        <v>39</v>
      </c>
      <c r="R210" s="10" t="s">
        <v>63</v>
      </c>
      <c r="S210" s="11" t="s">
        <v>33</v>
      </c>
    </row>
    <row r="211" spans="1:19">
      <c r="A211" s="8">
        <v>45559.519727314815</v>
      </c>
      <c r="B211" s="9" t="s">
        <v>485</v>
      </c>
      <c r="C211" s="17">
        <v>8</v>
      </c>
      <c r="D211" s="9" t="s">
        <v>496</v>
      </c>
      <c r="E211" s="9">
        <v>2060</v>
      </c>
      <c r="F211" s="9" t="s">
        <v>464</v>
      </c>
      <c r="G211" s="9">
        <v>16</v>
      </c>
      <c r="H211" s="9" t="s">
        <v>22</v>
      </c>
      <c r="I211" s="9" t="s">
        <v>196</v>
      </c>
      <c r="J211" s="10" t="s">
        <v>45</v>
      </c>
      <c r="K211" s="10" t="s">
        <v>25</v>
      </c>
      <c r="L211" s="10" t="s">
        <v>26</v>
      </c>
      <c r="M211" s="10" t="s">
        <v>58</v>
      </c>
      <c r="N211" s="10" t="s">
        <v>47</v>
      </c>
      <c r="O211" s="10" t="s">
        <v>48</v>
      </c>
      <c r="P211" s="10" t="s">
        <v>38</v>
      </c>
      <c r="Q211" s="10" t="s">
        <v>39</v>
      </c>
      <c r="R211" s="10" t="s">
        <v>63</v>
      </c>
      <c r="S211" s="11" t="s">
        <v>33</v>
      </c>
    </row>
    <row r="212" spans="1:19">
      <c r="A212" s="8">
        <v>45559.520375983797</v>
      </c>
      <c r="B212" s="9" t="s">
        <v>497</v>
      </c>
      <c r="C212" s="17">
        <v>2</v>
      </c>
      <c r="D212" s="9" t="s">
        <v>498</v>
      </c>
      <c r="E212" s="9">
        <v>2061</v>
      </c>
      <c r="F212" s="9" t="s">
        <v>464</v>
      </c>
      <c r="G212" s="9">
        <v>11</v>
      </c>
      <c r="H212" s="9" t="s">
        <v>22</v>
      </c>
      <c r="I212" s="9" t="s">
        <v>196</v>
      </c>
      <c r="J212" s="10" t="s">
        <v>24</v>
      </c>
      <c r="K212" s="10" t="s">
        <v>85</v>
      </c>
      <c r="L212" s="10" t="s">
        <v>26</v>
      </c>
      <c r="M212" s="10" t="s">
        <v>58</v>
      </c>
      <c r="N212" s="10" t="s">
        <v>36</v>
      </c>
      <c r="O212" s="10" t="s">
        <v>29</v>
      </c>
      <c r="P212" s="10" t="s">
        <v>30</v>
      </c>
      <c r="Q212" s="10" t="s">
        <v>59</v>
      </c>
      <c r="R212" s="10" t="s">
        <v>60</v>
      </c>
      <c r="S212" s="11" t="s">
        <v>33</v>
      </c>
    </row>
    <row r="213" spans="1:19">
      <c r="A213" s="8">
        <v>45559.522283101847</v>
      </c>
      <c r="B213" s="9" t="s">
        <v>499</v>
      </c>
      <c r="C213" s="17">
        <v>8</v>
      </c>
      <c r="D213" s="9" t="s">
        <v>500</v>
      </c>
      <c r="E213" s="9">
        <v>2060</v>
      </c>
      <c r="F213" s="9" t="s">
        <v>464</v>
      </c>
      <c r="G213" s="9">
        <v>2</v>
      </c>
      <c r="H213" s="9" t="s">
        <v>22</v>
      </c>
      <c r="I213" s="9" t="s">
        <v>196</v>
      </c>
      <c r="J213" s="10" t="s">
        <v>45</v>
      </c>
      <c r="K213" s="10" t="s">
        <v>25</v>
      </c>
      <c r="L213" s="10" t="s">
        <v>26</v>
      </c>
      <c r="M213" s="10" t="s">
        <v>58</v>
      </c>
      <c r="N213" s="10" t="s">
        <v>47</v>
      </c>
      <c r="O213" s="10" t="s">
        <v>48</v>
      </c>
      <c r="P213" s="10" t="s">
        <v>38</v>
      </c>
      <c r="Q213" s="10" t="s">
        <v>39</v>
      </c>
      <c r="R213" s="10" t="s">
        <v>63</v>
      </c>
      <c r="S213" s="11" t="s">
        <v>33</v>
      </c>
    </row>
    <row r="214" spans="1:19">
      <c r="A214" s="8">
        <v>45559.523785057871</v>
      </c>
      <c r="B214" s="9" t="s">
        <v>501</v>
      </c>
      <c r="C214" s="17">
        <v>8</v>
      </c>
      <c r="D214" s="9" t="s">
        <v>502</v>
      </c>
      <c r="E214" s="9">
        <v>2060</v>
      </c>
      <c r="F214" s="9" t="s">
        <v>464</v>
      </c>
      <c r="G214" s="9">
        <v>9</v>
      </c>
      <c r="H214" s="9" t="s">
        <v>22</v>
      </c>
      <c r="I214" s="9" t="s">
        <v>196</v>
      </c>
      <c r="J214" s="10" t="s">
        <v>45</v>
      </c>
      <c r="K214" s="10" t="s">
        <v>25</v>
      </c>
      <c r="L214" s="10" t="s">
        <v>26</v>
      </c>
      <c r="M214" s="10" t="s">
        <v>58</v>
      </c>
      <c r="N214" s="10" t="s">
        <v>47</v>
      </c>
      <c r="O214" s="10" t="s">
        <v>48</v>
      </c>
      <c r="P214" s="10" t="s">
        <v>38</v>
      </c>
      <c r="Q214" s="10" t="s">
        <v>39</v>
      </c>
      <c r="R214" s="10" t="s">
        <v>63</v>
      </c>
      <c r="S214" s="11" t="s">
        <v>33</v>
      </c>
    </row>
    <row r="215" spans="1:19">
      <c r="A215" s="8">
        <v>45559.525950995376</v>
      </c>
      <c r="B215" s="9" t="s">
        <v>503</v>
      </c>
      <c r="C215" s="17">
        <v>0</v>
      </c>
      <c r="D215" s="9" t="s">
        <v>504</v>
      </c>
      <c r="E215" s="9">
        <v>2061</v>
      </c>
      <c r="F215" s="9" t="s">
        <v>464</v>
      </c>
      <c r="G215" s="9">
        <v>5</v>
      </c>
      <c r="H215" s="9" t="s">
        <v>298</v>
      </c>
      <c r="I215" s="9" t="s">
        <v>89</v>
      </c>
      <c r="J215" s="10" t="s">
        <v>127</v>
      </c>
      <c r="K215" s="10" t="s">
        <v>85</v>
      </c>
      <c r="L215" s="10" t="s">
        <v>53</v>
      </c>
      <c r="M215" s="10" t="s">
        <v>75</v>
      </c>
      <c r="N215" s="10" t="s">
        <v>36</v>
      </c>
      <c r="O215" s="10" t="s">
        <v>90</v>
      </c>
      <c r="P215" s="10" t="s">
        <v>54</v>
      </c>
      <c r="Q215" s="10" t="s">
        <v>31</v>
      </c>
      <c r="R215" s="10" t="s">
        <v>60</v>
      </c>
      <c r="S215" s="11" t="s">
        <v>91</v>
      </c>
    </row>
    <row r="216" spans="1:19">
      <c r="A216" s="8">
        <v>45557.51722952546</v>
      </c>
      <c r="B216" s="9" t="s">
        <v>300</v>
      </c>
      <c r="C216" s="17">
        <v>5</v>
      </c>
      <c r="D216" s="9" t="s">
        <v>301</v>
      </c>
      <c r="E216" s="9">
        <v>1127</v>
      </c>
      <c r="F216" s="9" t="s">
        <v>302</v>
      </c>
      <c r="G216" s="9">
        <v>11420</v>
      </c>
      <c r="H216" s="9" t="s">
        <v>22</v>
      </c>
      <c r="I216" s="9" t="s">
        <v>23</v>
      </c>
      <c r="J216" s="10" t="s">
        <v>79</v>
      </c>
      <c r="K216" s="10" t="s">
        <v>67</v>
      </c>
      <c r="L216" s="10" t="s">
        <v>26</v>
      </c>
      <c r="M216" s="10" t="s">
        <v>58</v>
      </c>
      <c r="N216" s="10" t="s">
        <v>36</v>
      </c>
      <c r="O216" s="10" t="s">
        <v>90</v>
      </c>
      <c r="P216" s="10" t="s">
        <v>38</v>
      </c>
      <c r="Q216" s="10" t="s">
        <v>39</v>
      </c>
      <c r="R216" s="10" t="s">
        <v>49</v>
      </c>
      <c r="S216" s="11" t="s">
        <v>33</v>
      </c>
    </row>
    <row r="217" spans="1:19">
      <c r="A217" s="8">
        <v>45557.890061446757</v>
      </c>
      <c r="B217" s="9" t="s">
        <v>308</v>
      </c>
      <c r="C217" s="17">
        <v>4</v>
      </c>
      <c r="D217" s="9" t="s">
        <v>309</v>
      </c>
      <c r="E217" s="9">
        <v>1127</v>
      </c>
      <c r="F217" s="9" t="s">
        <v>302</v>
      </c>
      <c r="G217" s="9">
        <v>11412</v>
      </c>
      <c r="H217" s="9" t="s">
        <v>22</v>
      </c>
      <c r="I217" s="9" t="s">
        <v>23</v>
      </c>
      <c r="J217" s="10" t="s">
        <v>45</v>
      </c>
      <c r="K217" s="10" t="s">
        <v>52</v>
      </c>
      <c r="L217" s="10" t="s">
        <v>26</v>
      </c>
      <c r="M217" s="10" t="s">
        <v>58</v>
      </c>
      <c r="N217" s="10" t="s">
        <v>47</v>
      </c>
      <c r="O217" s="10" t="s">
        <v>29</v>
      </c>
      <c r="P217" s="10" t="s">
        <v>30</v>
      </c>
      <c r="Q217" s="10" t="s">
        <v>59</v>
      </c>
      <c r="R217" s="10" t="s">
        <v>63</v>
      </c>
      <c r="S217" s="11" t="s">
        <v>33</v>
      </c>
    </row>
    <row r="218" spans="1:19">
      <c r="A218" s="8">
        <v>45558.533045462958</v>
      </c>
      <c r="B218" s="9" t="s">
        <v>407</v>
      </c>
      <c r="C218" s="17">
        <v>5</v>
      </c>
      <c r="D218" s="9" t="s">
        <v>408</v>
      </c>
      <c r="E218" s="9">
        <v>1127</v>
      </c>
      <c r="F218" s="9" t="s">
        <v>302</v>
      </c>
      <c r="G218" s="9">
        <v>11408</v>
      </c>
      <c r="H218" s="9" t="s">
        <v>22</v>
      </c>
      <c r="I218" s="9" t="s">
        <v>23</v>
      </c>
      <c r="J218" s="10" t="s">
        <v>45</v>
      </c>
      <c r="K218" s="10" t="s">
        <v>85</v>
      </c>
      <c r="L218" s="10" t="s">
        <v>26</v>
      </c>
      <c r="M218" s="10" t="s">
        <v>58</v>
      </c>
      <c r="N218" s="10" t="s">
        <v>108</v>
      </c>
      <c r="O218" s="10" t="s">
        <v>48</v>
      </c>
      <c r="P218" s="10" t="s">
        <v>38</v>
      </c>
      <c r="Q218" s="10" t="s">
        <v>42</v>
      </c>
      <c r="R218" s="10" t="s">
        <v>32</v>
      </c>
      <c r="S218" s="11" t="s">
        <v>33</v>
      </c>
    </row>
    <row r="219" spans="1:19">
      <c r="A219" s="8">
        <v>45558.534546678246</v>
      </c>
      <c r="B219" s="9" t="s">
        <v>409</v>
      </c>
      <c r="C219" s="17">
        <v>7</v>
      </c>
      <c r="D219" s="9" t="s">
        <v>410</v>
      </c>
      <c r="E219" s="9">
        <v>1127</v>
      </c>
      <c r="F219" s="9" t="s">
        <v>302</v>
      </c>
      <c r="G219" s="9">
        <v>11409</v>
      </c>
      <c r="H219" s="9" t="s">
        <v>22</v>
      </c>
      <c r="I219" s="9" t="s">
        <v>23</v>
      </c>
      <c r="J219" s="10" t="s">
        <v>45</v>
      </c>
      <c r="K219" s="10" t="s">
        <v>25</v>
      </c>
      <c r="L219" s="10" t="s">
        <v>26</v>
      </c>
      <c r="M219" s="10" t="s">
        <v>58</v>
      </c>
      <c r="N219" s="10" t="s">
        <v>47</v>
      </c>
      <c r="O219" s="10" t="s">
        <v>29</v>
      </c>
      <c r="P219" s="10" t="s">
        <v>38</v>
      </c>
      <c r="Q219" s="10" t="s">
        <v>31</v>
      </c>
      <c r="R219" s="10" t="s">
        <v>49</v>
      </c>
      <c r="S219" s="11" t="s">
        <v>33</v>
      </c>
    </row>
    <row r="220" spans="1:19">
      <c r="A220" s="8">
        <v>45558.535023773147</v>
      </c>
      <c r="B220" s="9" t="s">
        <v>411</v>
      </c>
      <c r="C220" s="17">
        <v>6</v>
      </c>
      <c r="D220" s="9" t="s">
        <v>412</v>
      </c>
      <c r="E220" s="9">
        <v>1127</v>
      </c>
      <c r="F220" s="9" t="s">
        <v>302</v>
      </c>
      <c r="G220" s="9">
        <v>4</v>
      </c>
      <c r="H220" s="9" t="s">
        <v>22</v>
      </c>
      <c r="I220" s="9" t="s">
        <v>23</v>
      </c>
      <c r="J220" s="10" t="s">
        <v>127</v>
      </c>
      <c r="K220" s="10" t="s">
        <v>25</v>
      </c>
      <c r="L220" s="10" t="s">
        <v>162</v>
      </c>
      <c r="M220" s="10" t="s">
        <v>75</v>
      </c>
      <c r="N220" s="10" t="s">
        <v>36</v>
      </c>
      <c r="O220" s="10" t="s">
        <v>48</v>
      </c>
      <c r="P220" s="10" t="s">
        <v>38</v>
      </c>
      <c r="Q220" s="10" t="s">
        <v>31</v>
      </c>
      <c r="R220" s="10" t="s">
        <v>49</v>
      </c>
      <c r="S220" s="11" t="s">
        <v>33</v>
      </c>
    </row>
    <row r="221" spans="1:19">
      <c r="A221" s="8">
        <v>45558.538992210648</v>
      </c>
      <c r="B221" s="9" t="s">
        <v>417</v>
      </c>
      <c r="C221" s="17">
        <v>7</v>
      </c>
      <c r="D221" s="9" t="s">
        <v>418</v>
      </c>
      <c r="E221" s="9">
        <v>1127</v>
      </c>
      <c r="F221" s="9" t="s">
        <v>302</v>
      </c>
      <c r="G221" s="9">
        <v>11402</v>
      </c>
      <c r="H221" s="9" t="s">
        <v>22</v>
      </c>
      <c r="I221" s="9" t="s">
        <v>23</v>
      </c>
      <c r="J221" s="10" t="s">
        <v>24</v>
      </c>
      <c r="K221" s="10" t="s">
        <v>25</v>
      </c>
      <c r="L221" s="10" t="s">
        <v>162</v>
      </c>
      <c r="M221" s="10" t="s">
        <v>58</v>
      </c>
      <c r="N221" s="10" t="s">
        <v>108</v>
      </c>
      <c r="O221" s="10" t="s">
        <v>48</v>
      </c>
      <c r="P221" s="10" t="s">
        <v>54</v>
      </c>
      <c r="Q221" s="10" t="s">
        <v>39</v>
      </c>
      <c r="R221" s="10" t="s">
        <v>49</v>
      </c>
      <c r="S221" s="11" t="s">
        <v>33</v>
      </c>
    </row>
    <row r="222" spans="1:19">
      <c r="A222" s="8">
        <v>45558.54165211806</v>
      </c>
      <c r="B222" s="9" t="s">
        <v>419</v>
      </c>
      <c r="C222" s="17">
        <v>5</v>
      </c>
      <c r="D222" s="9" t="s">
        <v>420</v>
      </c>
      <c r="E222" s="9">
        <v>1127</v>
      </c>
      <c r="F222" s="9" t="s">
        <v>302</v>
      </c>
      <c r="G222" s="9">
        <v>11401</v>
      </c>
      <c r="H222" s="9" t="s">
        <v>22</v>
      </c>
      <c r="I222" s="9" t="s">
        <v>23</v>
      </c>
      <c r="J222" s="10" t="s">
        <v>24</v>
      </c>
      <c r="K222" s="10" t="s">
        <v>25</v>
      </c>
      <c r="L222" s="10" t="s">
        <v>26</v>
      </c>
      <c r="M222" s="10" t="s">
        <v>75</v>
      </c>
      <c r="N222" s="10" t="s">
        <v>47</v>
      </c>
      <c r="O222" s="10" t="s">
        <v>29</v>
      </c>
      <c r="P222" s="10" t="s">
        <v>38</v>
      </c>
      <c r="Q222" s="10" t="s">
        <v>39</v>
      </c>
      <c r="R222" s="10" t="s">
        <v>32</v>
      </c>
      <c r="S222" s="11" t="s">
        <v>33</v>
      </c>
    </row>
    <row r="223" spans="1:19">
      <c r="A223" s="8">
        <v>45558.544272581014</v>
      </c>
      <c r="B223" s="9" t="s">
        <v>421</v>
      </c>
      <c r="C223" s="17">
        <v>5</v>
      </c>
      <c r="D223" s="9" t="s">
        <v>422</v>
      </c>
      <c r="E223" s="9">
        <v>1127</v>
      </c>
      <c r="F223" s="9" t="s">
        <v>302</v>
      </c>
      <c r="G223" s="9">
        <v>3</v>
      </c>
      <c r="H223" s="9" t="s">
        <v>22</v>
      </c>
      <c r="I223" s="9" t="s">
        <v>23</v>
      </c>
      <c r="J223" s="10" t="s">
        <v>45</v>
      </c>
      <c r="K223" s="10" t="s">
        <v>67</v>
      </c>
      <c r="L223" s="10" t="s">
        <v>175</v>
      </c>
      <c r="M223" s="10" t="s">
        <v>58</v>
      </c>
      <c r="N223" s="10" t="s">
        <v>47</v>
      </c>
      <c r="O223" s="10" t="s">
        <v>48</v>
      </c>
      <c r="P223" s="10" t="s">
        <v>30</v>
      </c>
      <c r="Q223" s="10" t="s">
        <v>42</v>
      </c>
      <c r="R223" s="10" t="s">
        <v>60</v>
      </c>
      <c r="S223" s="11" t="s">
        <v>33</v>
      </c>
    </row>
    <row r="224" spans="1:19">
      <c r="A224" s="8">
        <v>45558.544819224539</v>
      </c>
      <c r="B224" s="9" t="s">
        <v>423</v>
      </c>
      <c r="C224" s="17">
        <v>5</v>
      </c>
      <c r="D224" s="9" t="s">
        <v>424</v>
      </c>
      <c r="E224" s="9">
        <v>1127</v>
      </c>
      <c r="F224" s="9" t="s">
        <v>302</v>
      </c>
      <c r="G224" s="9">
        <v>5</v>
      </c>
      <c r="H224" s="9" t="s">
        <v>22</v>
      </c>
      <c r="I224" s="9" t="s">
        <v>23</v>
      </c>
      <c r="J224" s="10" t="s">
        <v>45</v>
      </c>
      <c r="K224" s="10" t="s">
        <v>25</v>
      </c>
      <c r="L224" s="10" t="s">
        <v>26</v>
      </c>
      <c r="M224" s="10" t="s">
        <v>58</v>
      </c>
      <c r="N224" s="10" t="s">
        <v>47</v>
      </c>
      <c r="O224" s="10" t="s">
        <v>29</v>
      </c>
      <c r="P224" s="10" t="s">
        <v>30</v>
      </c>
      <c r="Q224" s="10" t="s">
        <v>42</v>
      </c>
      <c r="R224" s="10" t="s">
        <v>63</v>
      </c>
      <c r="S224" s="11" t="s">
        <v>33</v>
      </c>
    </row>
    <row r="225" spans="1:19">
      <c r="A225" s="8">
        <v>45559.508622349538</v>
      </c>
      <c r="B225" s="9" t="s">
        <v>465</v>
      </c>
      <c r="C225" s="17">
        <v>3</v>
      </c>
      <c r="D225" s="9" t="s">
        <v>466</v>
      </c>
      <c r="E225" s="9">
        <v>1127</v>
      </c>
      <c r="F225" s="9" t="s">
        <v>302</v>
      </c>
      <c r="G225" s="9">
        <v>11423</v>
      </c>
      <c r="H225" s="9" t="s">
        <v>22</v>
      </c>
      <c r="I225" s="9" t="s">
        <v>23</v>
      </c>
      <c r="J225" s="10" t="s">
        <v>79</v>
      </c>
      <c r="K225" s="10" t="s">
        <v>25</v>
      </c>
      <c r="L225" s="10" t="s">
        <v>53</v>
      </c>
      <c r="M225" s="10" t="s">
        <v>75</v>
      </c>
      <c r="N225" s="10" t="s">
        <v>28</v>
      </c>
      <c r="O225" s="10" t="s">
        <v>48</v>
      </c>
      <c r="P225" s="10" t="s">
        <v>30</v>
      </c>
      <c r="Q225" s="10" t="s">
        <v>42</v>
      </c>
      <c r="R225" s="10" t="s">
        <v>60</v>
      </c>
      <c r="S225" s="11" t="s">
        <v>33</v>
      </c>
    </row>
    <row r="226" spans="1:19">
      <c r="A226" s="8">
        <v>45559.508659004627</v>
      </c>
      <c r="B226" s="9" t="s">
        <v>467</v>
      </c>
      <c r="C226" s="17">
        <v>5</v>
      </c>
      <c r="D226" s="9" t="s">
        <v>468</v>
      </c>
      <c r="E226" s="9">
        <v>1127</v>
      </c>
      <c r="F226" s="9" t="s">
        <v>302</v>
      </c>
      <c r="G226" s="9">
        <v>18</v>
      </c>
      <c r="H226" s="9" t="s">
        <v>22</v>
      </c>
      <c r="I226" s="9" t="s">
        <v>23</v>
      </c>
      <c r="J226" s="10" t="s">
        <v>79</v>
      </c>
      <c r="K226" s="10" t="s">
        <v>25</v>
      </c>
      <c r="L226" s="10" t="s">
        <v>26</v>
      </c>
      <c r="M226" s="10" t="s">
        <v>58</v>
      </c>
      <c r="N226" s="10" t="s">
        <v>47</v>
      </c>
      <c r="O226" s="10" t="s">
        <v>29</v>
      </c>
      <c r="P226" s="10" t="s">
        <v>30</v>
      </c>
      <c r="Q226" s="10" t="s">
        <v>39</v>
      </c>
      <c r="R226" s="10" t="s">
        <v>32</v>
      </c>
      <c r="S226" s="11" t="s">
        <v>33</v>
      </c>
    </row>
    <row r="227" spans="1:19">
      <c r="A227" s="8">
        <v>45559.512141006941</v>
      </c>
      <c r="B227" s="9" t="s">
        <v>475</v>
      </c>
      <c r="C227" s="17">
        <v>3</v>
      </c>
      <c r="D227" s="9" t="s">
        <v>476</v>
      </c>
      <c r="E227" s="9">
        <v>1127</v>
      </c>
      <c r="F227" s="9" t="s">
        <v>302</v>
      </c>
      <c r="G227" s="9">
        <v>11432</v>
      </c>
      <c r="H227" s="9" t="s">
        <v>22</v>
      </c>
      <c r="I227" s="9" t="s">
        <v>23</v>
      </c>
      <c r="J227" s="10" t="s">
        <v>127</v>
      </c>
      <c r="K227" s="10" t="s">
        <v>25</v>
      </c>
      <c r="L227" s="10" t="s">
        <v>175</v>
      </c>
      <c r="M227" s="10" t="s">
        <v>46</v>
      </c>
      <c r="N227" s="10" t="s">
        <v>108</v>
      </c>
      <c r="O227" s="10" t="s">
        <v>48</v>
      </c>
      <c r="P227" s="10" t="s">
        <v>76</v>
      </c>
      <c r="Q227" s="10" t="s">
        <v>59</v>
      </c>
      <c r="R227" s="10" t="s">
        <v>49</v>
      </c>
      <c r="S227" s="11" t="s">
        <v>143</v>
      </c>
    </row>
    <row r="228" spans="1:19">
      <c r="A228" s="8">
        <v>45559.513900138889</v>
      </c>
      <c r="B228" s="9" t="s">
        <v>491</v>
      </c>
      <c r="C228" s="17">
        <v>4</v>
      </c>
      <c r="D228" s="9" t="s">
        <v>492</v>
      </c>
      <c r="E228" s="9">
        <v>1127</v>
      </c>
      <c r="F228" s="9" t="s">
        <v>302</v>
      </c>
      <c r="G228" s="9">
        <v>11425</v>
      </c>
      <c r="H228" s="9" t="s">
        <v>22</v>
      </c>
      <c r="I228" s="9" t="s">
        <v>89</v>
      </c>
      <c r="J228" s="10" t="s">
        <v>127</v>
      </c>
      <c r="K228" s="10" t="s">
        <v>85</v>
      </c>
      <c r="L228" s="10" t="s">
        <v>162</v>
      </c>
      <c r="M228" s="10" t="s">
        <v>75</v>
      </c>
      <c r="N228" s="10" t="s">
        <v>108</v>
      </c>
      <c r="O228" s="10" t="s">
        <v>29</v>
      </c>
      <c r="P228" s="10" t="s">
        <v>38</v>
      </c>
      <c r="Q228" s="10" t="s">
        <v>39</v>
      </c>
      <c r="R228" s="10" t="s">
        <v>60</v>
      </c>
      <c r="S228" s="11" t="s">
        <v>33</v>
      </c>
    </row>
    <row r="229" spans="1:19">
      <c r="A229" s="8">
        <v>45559.514098078704</v>
      </c>
      <c r="B229" s="9" t="s">
        <v>493</v>
      </c>
      <c r="C229" s="17">
        <v>4</v>
      </c>
      <c r="D229" s="9" t="s">
        <v>494</v>
      </c>
      <c r="E229" s="9">
        <v>1127</v>
      </c>
      <c r="F229" s="9" t="s">
        <v>302</v>
      </c>
      <c r="G229" s="9">
        <v>11419</v>
      </c>
      <c r="H229" s="9" t="s">
        <v>22</v>
      </c>
      <c r="I229" s="9" t="s">
        <v>89</v>
      </c>
      <c r="J229" s="10" t="s">
        <v>79</v>
      </c>
      <c r="K229" s="10" t="s">
        <v>85</v>
      </c>
      <c r="L229" s="10" t="s">
        <v>175</v>
      </c>
      <c r="M229" s="10" t="s">
        <v>27</v>
      </c>
      <c r="N229" s="10" t="s">
        <v>47</v>
      </c>
      <c r="O229" s="10" t="s">
        <v>29</v>
      </c>
      <c r="P229" s="10" t="s">
        <v>76</v>
      </c>
      <c r="Q229" s="10" t="s">
        <v>39</v>
      </c>
      <c r="R229" s="10" t="s">
        <v>49</v>
      </c>
      <c r="S229" s="11" t="s">
        <v>33</v>
      </c>
    </row>
    <row r="230" spans="1:19">
      <c r="A230" s="8">
        <v>45559.515298773149</v>
      </c>
      <c r="B230" s="9" t="s">
        <v>475</v>
      </c>
      <c r="C230" s="17">
        <v>3</v>
      </c>
      <c r="D230" s="9" t="s">
        <v>476</v>
      </c>
      <c r="E230" s="9">
        <v>1127</v>
      </c>
      <c r="F230" s="9" t="s">
        <v>302</v>
      </c>
      <c r="G230" s="9">
        <v>11432</v>
      </c>
      <c r="H230" s="9" t="s">
        <v>22</v>
      </c>
      <c r="I230" s="9" t="s">
        <v>23</v>
      </c>
      <c r="J230" s="10" t="s">
        <v>24</v>
      </c>
      <c r="K230" s="10" t="s">
        <v>52</v>
      </c>
      <c r="L230" s="10" t="s">
        <v>53</v>
      </c>
      <c r="M230" s="10" t="s">
        <v>75</v>
      </c>
      <c r="N230" s="10" t="s">
        <v>108</v>
      </c>
      <c r="O230" s="10" t="s">
        <v>48</v>
      </c>
      <c r="P230" s="10" t="s">
        <v>76</v>
      </c>
      <c r="Q230" s="10" t="s">
        <v>39</v>
      </c>
      <c r="R230" s="10" t="s">
        <v>60</v>
      </c>
      <c r="S230" s="11" t="s">
        <v>33</v>
      </c>
    </row>
    <row r="231" spans="1:19">
      <c r="A231" s="8">
        <v>45559.528921284727</v>
      </c>
      <c r="B231" s="9" t="s">
        <v>505</v>
      </c>
      <c r="C231" s="17">
        <v>2</v>
      </c>
      <c r="D231" s="9" t="s">
        <v>506</v>
      </c>
      <c r="E231" s="9">
        <v>1127</v>
      </c>
      <c r="F231" s="9" t="s">
        <v>302</v>
      </c>
      <c r="G231" s="9">
        <v>11422</v>
      </c>
      <c r="H231" s="9" t="s">
        <v>22</v>
      </c>
      <c r="I231" s="9" t="s">
        <v>23</v>
      </c>
      <c r="J231" s="10" t="s">
        <v>79</v>
      </c>
      <c r="K231" s="10" t="s">
        <v>67</v>
      </c>
      <c r="L231" s="10" t="s">
        <v>26</v>
      </c>
      <c r="M231" s="10" t="s">
        <v>58</v>
      </c>
      <c r="N231" s="10" t="s">
        <v>47</v>
      </c>
      <c r="O231" s="10" t="s">
        <v>29</v>
      </c>
      <c r="P231" s="10" t="s">
        <v>54</v>
      </c>
      <c r="Q231" s="10" t="s">
        <v>59</v>
      </c>
      <c r="R231" s="10" t="s">
        <v>60</v>
      </c>
      <c r="S231" s="11" t="s">
        <v>72</v>
      </c>
    </row>
    <row r="232" spans="1:19">
      <c r="A232" s="8">
        <v>45559.537162210647</v>
      </c>
      <c r="B232" s="9" t="s">
        <v>507</v>
      </c>
      <c r="C232" s="17">
        <v>5</v>
      </c>
      <c r="D232" s="9" t="s">
        <v>508</v>
      </c>
      <c r="E232" s="9">
        <v>1127</v>
      </c>
      <c r="F232" s="9" t="s">
        <v>302</v>
      </c>
      <c r="G232" s="9">
        <v>11413</v>
      </c>
      <c r="H232" s="9" t="s">
        <v>22</v>
      </c>
      <c r="I232" s="9" t="s">
        <v>23</v>
      </c>
      <c r="J232" s="10" t="s">
        <v>24</v>
      </c>
      <c r="K232" s="10" t="s">
        <v>67</v>
      </c>
      <c r="L232" s="10" t="s">
        <v>162</v>
      </c>
      <c r="M232" s="10" t="s">
        <v>58</v>
      </c>
      <c r="N232" s="10" t="s">
        <v>47</v>
      </c>
      <c r="O232" s="10" t="s">
        <v>90</v>
      </c>
      <c r="P232" s="10" t="s">
        <v>38</v>
      </c>
      <c r="Q232" s="10" t="s">
        <v>59</v>
      </c>
      <c r="R232" s="10" t="s">
        <v>32</v>
      </c>
      <c r="S232" s="11" t="s">
        <v>33</v>
      </c>
    </row>
    <row r="233" spans="1:19">
      <c r="A233" s="8">
        <v>45559.54117798611</v>
      </c>
      <c r="B233" s="9" t="s">
        <v>509</v>
      </c>
      <c r="C233" s="17">
        <v>2</v>
      </c>
      <c r="D233" s="9" t="s">
        <v>510</v>
      </c>
      <c r="E233" s="9">
        <v>1127</v>
      </c>
      <c r="F233" s="9" t="s">
        <v>302</v>
      </c>
      <c r="G233" s="9">
        <v>11427</v>
      </c>
      <c r="H233" s="9" t="s">
        <v>22</v>
      </c>
      <c r="I233" s="9" t="s">
        <v>23</v>
      </c>
      <c r="J233" s="10" t="s">
        <v>127</v>
      </c>
      <c r="K233" s="10" t="s">
        <v>52</v>
      </c>
      <c r="L233" s="10" t="s">
        <v>26</v>
      </c>
      <c r="M233" s="10" t="s">
        <v>46</v>
      </c>
      <c r="N233" s="10" t="s">
        <v>28</v>
      </c>
      <c r="O233" s="10" t="s">
        <v>48</v>
      </c>
      <c r="P233" s="10" t="s">
        <v>54</v>
      </c>
      <c r="Q233" s="10" t="s">
        <v>59</v>
      </c>
      <c r="R233" s="10" t="s">
        <v>32</v>
      </c>
      <c r="S233" s="11" t="s">
        <v>33</v>
      </c>
    </row>
    <row r="234" spans="1:19">
      <c r="A234" s="8">
        <v>45559.541515405093</v>
      </c>
      <c r="B234" s="9" t="s">
        <v>511</v>
      </c>
      <c r="C234" s="17">
        <v>7</v>
      </c>
      <c r="D234" s="9" t="s">
        <v>512</v>
      </c>
      <c r="E234" s="9">
        <v>1127</v>
      </c>
      <c r="F234" s="9" t="s">
        <v>302</v>
      </c>
      <c r="G234" s="9">
        <v>11411</v>
      </c>
      <c r="H234" s="9" t="s">
        <v>22</v>
      </c>
      <c r="I234" s="9" t="s">
        <v>23</v>
      </c>
      <c r="J234" s="10" t="s">
        <v>45</v>
      </c>
      <c r="K234" s="10" t="s">
        <v>25</v>
      </c>
      <c r="L234" s="10" t="s">
        <v>162</v>
      </c>
      <c r="M234" s="10" t="s">
        <v>58</v>
      </c>
      <c r="N234" s="10" t="s">
        <v>108</v>
      </c>
      <c r="O234" s="10" t="s">
        <v>48</v>
      </c>
      <c r="P234" s="10" t="s">
        <v>38</v>
      </c>
      <c r="Q234" s="10" t="s">
        <v>42</v>
      </c>
      <c r="R234" s="10" t="s">
        <v>32</v>
      </c>
      <c r="S234" s="11" t="s">
        <v>33</v>
      </c>
    </row>
    <row r="235" spans="1:19">
      <c r="A235" s="8">
        <v>45559.546317129629</v>
      </c>
      <c r="B235" s="9" t="s">
        <v>513</v>
      </c>
      <c r="C235" s="17">
        <v>7</v>
      </c>
      <c r="D235" s="9" t="s">
        <v>514</v>
      </c>
      <c r="E235" s="9">
        <v>1127</v>
      </c>
      <c r="F235" s="9" t="s">
        <v>302</v>
      </c>
      <c r="G235" s="9">
        <v>24</v>
      </c>
      <c r="H235" s="9" t="s">
        <v>22</v>
      </c>
      <c r="I235" s="9" t="s">
        <v>23</v>
      </c>
      <c r="J235" s="10" t="s">
        <v>45</v>
      </c>
      <c r="K235" s="10" t="s">
        <v>25</v>
      </c>
      <c r="L235" s="10" t="s">
        <v>26</v>
      </c>
      <c r="M235" s="10" t="s">
        <v>58</v>
      </c>
      <c r="N235" s="10" t="s">
        <v>47</v>
      </c>
      <c r="O235" s="10" t="s">
        <v>29</v>
      </c>
      <c r="P235" s="10" t="s">
        <v>38</v>
      </c>
      <c r="Q235" s="10" t="s">
        <v>39</v>
      </c>
      <c r="R235" s="10" t="s">
        <v>63</v>
      </c>
      <c r="S235" s="11" t="s">
        <v>33</v>
      </c>
    </row>
    <row r="236" spans="1:19">
      <c r="A236" s="8">
        <v>45559.547810370372</v>
      </c>
      <c r="B236" s="9" t="s">
        <v>515</v>
      </c>
      <c r="C236" s="17">
        <v>5</v>
      </c>
      <c r="D236" s="9" t="s">
        <v>516</v>
      </c>
      <c r="E236" s="9">
        <v>1127</v>
      </c>
      <c r="F236" s="9" t="s">
        <v>302</v>
      </c>
      <c r="G236" s="9">
        <v>11415</v>
      </c>
      <c r="H236" s="9" t="s">
        <v>22</v>
      </c>
      <c r="I236" s="9" t="s">
        <v>23</v>
      </c>
      <c r="J236" s="10" t="s">
        <v>45</v>
      </c>
      <c r="K236" s="10" t="s">
        <v>25</v>
      </c>
      <c r="L236" s="10" t="s">
        <v>26</v>
      </c>
      <c r="M236" s="10" t="s">
        <v>58</v>
      </c>
      <c r="N236" s="10" t="s">
        <v>47</v>
      </c>
      <c r="O236" s="10" t="s">
        <v>29</v>
      </c>
      <c r="P236" s="10" t="s">
        <v>30</v>
      </c>
      <c r="Q236" s="10" t="s">
        <v>31</v>
      </c>
      <c r="R236" s="10" t="s">
        <v>63</v>
      </c>
      <c r="S236" s="11" t="s">
        <v>33</v>
      </c>
    </row>
    <row r="237" spans="1:19">
      <c r="A237" s="8">
        <v>45559.552786886576</v>
      </c>
      <c r="B237" s="9" t="s">
        <v>517</v>
      </c>
      <c r="C237" s="17">
        <v>4</v>
      </c>
      <c r="D237" s="9" t="s">
        <v>518</v>
      </c>
      <c r="E237" s="9">
        <v>1127</v>
      </c>
      <c r="F237" s="9" t="s">
        <v>302</v>
      </c>
      <c r="G237" s="9">
        <v>11436</v>
      </c>
      <c r="H237" s="9" t="s">
        <v>22</v>
      </c>
      <c r="I237" s="9" t="s">
        <v>23</v>
      </c>
      <c r="J237" s="10" t="s">
        <v>45</v>
      </c>
      <c r="K237" s="10" t="s">
        <v>67</v>
      </c>
      <c r="L237" s="10" t="s">
        <v>26</v>
      </c>
      <c r="M237" s="10" t="s">
        <v>58</v>
      </c>
      <c r="N237" s="10" t="s">
        <v>47</v>
      </c>
      <c r="O237" s="10" t="s">
        <v>29</v>
      </c>
      <c r="P237" s="10" t="s">
        <v>30</v>
      </c>
      <c r="Q237" s="10" t="s">
        <v>42</v>
      </c>
      <c r="R237" s="10" t="s">
        <v>60</v>
      </c>
      <c r="S237" s="11" t="s">
        <v>33</v>
      </c>
    </row>
    <row r="238" spans="1:19">
      <c r="A238" s="8">
        <v>45560.55098295139</v>
      </c>
      <c r="B238" s="9" t="s">
        <v>579</v>
      </c>
      <c r="C238" s="17">
        <v>2</v>
      </c>
      <c r="D238" s="9" t="s">
        <v>580</v>
      </c>
      <c r="E238" s="9">
        <v>1127</v>
      </c>
      <c r="F238" s="9" t="s">
        <v>302</v>
      </c>
      <c r="G238" s="9">
        <v>11206</v>
      </c>
      <c r="H238" s="9" t="s">
        <v>22</v>
      </c>
      <c r="I238" s="9" t="s">
        <v>23</v>
      </c>
      <c r="J238" s="10" t="s">
        <v>79</v>
      </c>
      <c r="K238" s="10" t="s">
        <v>85</v>
      </c>
      <c r="L238" s="10" t="s">
        <v>26</v>
      </c>
      <c r="M238" s="10" t="s">
        <v>58</v>
      </c>
      <c r="N238" s="10" t="s">
        <v>28</v>
      </c>
      <c r="O238" s="10" t="s">
        <v>48</v>
      </c>
      <c r="P238" s="10" t="s">
        <v>54</v>
      </c>
      <c r="Q238" s="10" t="s">
        <v>31</v>
      </c>
      <c r="R238" s="10" t="s">
        <v>32</v>
      </c>
      <c r="S238" s="11" t="s">
        <v>143</v>
      </c>
    </row>
    <row r="239" spans="1:19">
      <c r="A239" s="8">
        <v>45560.553192476851</v>
      </c>
      <c r="B239" s="9" t="s">
        <v>581</v>
      </c>
      <c r="C239" s="17">
        <v>3</v>
      </c>
      <c r="D239" s="9" t="s">
        <v>582</v>
      </c>
      <c r="E239" s="9">
        <v>1127</v>
      </c>
      <c r="F239" s="9" t="s">
        <v>302</v>
      </c>
      <c r="G239" s="9">
        <v>35</v>
      </c>
      <c r="H239" s="9" t="s">
        <v>22</v>
      </c>
      <c r="I239" s="9" t="s">
        <v>23</v>
      </c>
      <c r="J239" s="10" t="s">
        <v>127</v>
      </c>
      <c r="K239" s="10" t="s">
        <v>25</v>
      </c>
      <c r="L239" s="10" t="s">
        <v>53</v>
      </c>
      <c r="M239" s="10" t="s">
        <v>58</v>
      </c>
      <c r="N239" s="10" t="s">
        <v>28</v>
      </c>
      <c r="O239" s="10" t="s">
        <v>37</v>
      </c>
      <c r="P239" s="10" t="s">
        <v>38</v>
      </c>
      <c r="Q239" s="10" t="s">
        <v>59</v>
      </c>
      <c r="R239" s="10" t="s">
        <v>60</v>
      </c>
      <c r="S239" s="11" t="s">
        <v>72</v>
      </c>
    </row>
    <row r="240" spans="1:19">
      <c r="A240" s="8">
        <v>45560.555509027778</v>
      </c>
      <c r="B240" s="9" t="s">
        <v>583</v>
      </c>
      <c r="C240" s="17">
        <v>5</v>
      </c>
      <c r="D240" s="9" t="s">
        <v>584</v>
      </c>
      <c r="E240" s="9">
        <v>1127</v>
      </c>
      <c r="F240" s="9" t="s">
        <v>302</v>
      </c>
      <c r="G240" s="9">
        <v>29</v>
      </c>
      <c r="H240" s="9" t="s">
        <v>22</v>
      </c>
      <c r="I240" s="9" t="s">
        <v>23</v>
      </c>
      <c r="J240" s="10" t="s">
        <v>79</v>
      </c>
      <c r="K240" s="10" t="s">
        <v>25</v>
      </c>
      <c r="L240" s="10" t="s">
        <v>26</v>
      </c>
      <c r="M240" s="10" t="s">
        <v>58</v>
      </c>
      <c r="N240" s="10" t="s">
        <v>47</v>
      </c>
      <c r="O240" s="10" t="s">
        <v>29</v>
      </c>
      <c r="P240" s="10" t="s">
        <v>38</v>
      </c>
      <c r="Q240" s="10" t="s">
        <v>42</v>
      </c>
      <c r="R240" s="10" t="s">
        <v>63</v>
      </c>
      <c r="S240" s="11" t="s">
        <v>33</v>
      </c>
    </row>
    <row r="241" spans="1:19">
      <c r="A241" s="8">
        <v>45560.567939513887</v>
      </c>
      <c r="B241" s="9" t="s">
        <v>585</v>
      </c>
      <c r="C241" s="17">
        <v>5</v>
      </c>
      <c r="D241" s="9" t="s">
        <v>586</v>
      </c>
      <c r="E241" s="9">
        <v>1127</v>
      </c>
      <c r="F241" s="9" t="s">
        <v>302</v>
      </c>
      <c r="G241" s="9">
        <v>17</v>
      </c>
      <c r="H241" s="9" t="s">
        <v>22</v>
      </c>
      <c r="I241" s="9" t="s">
        <v>23</v>
      </c>
      <c r="J241" s="10" t="s">
        <v>45</v>
      </c>
      <c r="K241" s="10" t="s">
        <v>52</v>
      </c>
      <c r="L241" s="10" t="s">
        <v>162</v>
      </c>
      <c r="M241" s="10" t="s">
        <v>75</v>
      </c>
      <c r="N241" s="10" t="s">
        <v>28</v>
      </c>
      <c r="O241" s="10" t="s">
        <v>29</v>
      </c>
      <c r="P241" s="10" t="s">
        <v>38</v>
      </c>
      <c r="Q241" s="10" t="s">
        <v>42</v>
      </c>
      <c r="R241" s="10" t="s">
        <v>49</v>
      </c>
      <c r="S241" s="11" t="s">
        <v>33</v>
      </c>
    </row>
    <row r="242" spans="1:19">
      <c r="A242" s="8">
        <v>45560.74467670139</v>
      </c>
      <c r="B242" s="9" t="s">
        <v>598</v>
      </c>
      <c r="C242" s="17">
        <v>1</v>
      </c>
      <c r="D242" s="9" t="s">
        <v>599</v>
      </c>
      <c r="E242" s="9">
        <v>1127</v>
      </c>
      <c r="F242" s="9" t="s">
        <v>302</v>
      </c>
      <c r="G242" s="9">
        <v>37</v>
      </c>
      <c r="H242" s="9" t="s">
        <v>22</v>
      </c>
      <c r="I242" s="9" t="s">
        <v>23</v>
      </c>
      <c r="J242" s="10" t="s">
        <v>127</v>
      </c>
      <c r="K242" s="10" t="s">
        <v>25</v>
      </c>
      <c r="L242" s="10" t="s">
        <v>26</v>
      </c>
      <c r="M242" s="10" t="s">
        <v>46</v>
      </c>
      <c r="N242" s="10" t="s">
        <v>28</v>
      </c>
      <c r="O242" s="10" t="s">
        <v>37</v>
      </c>
      <c r="P242" s="10" t="s">
        <v>54</v>
      </c>
      <c r="Q242" s="10" t="s">
        <v>59</v>
      </c>
      <c r="R242" s="10" t="s">
        <v>60</v>
      </c>
      <c r="S242" s="11" t="s">
        <v>72</v>
      </c>
    </row>
    <row r="243" spans="1:19">
      <c r="A243" s="8">
        <v>45560.840610879633</v>
      </c>
      <c r="B243" s="9" t="s">
        <v>598</v>
      </c>
      <c r="C243" s="17">
        <v>3</v>
      </c>
      <c r="D243" s="9" t="s">
        <v>602</v>
      </c>
      <c r="E243" s="9">
        <v>1127</v>
      </c>
      <c r="F243" s="9" t="s">
        <v>302</v>
      </c>
      <c r="G243" s="9">
        <v>37</v>
      </c>
      <c r="H243" s="9" t="s">
        <v>22</v>
      </c>
      <c r="I243" s="9" t="s">
        <v>23</v>
      </c>
      <c r="J243" s="10" t="s">
        <v>127</v>
      </c>
      <c r="K243" s="10" t="s">
        <v>25</v>
      </c>
      <c r="L243" s="10" t="s">
        <v>162</v>
      </c>
      <c r="M243" s="10" t="s">
        <v>46</v>
      </c>
      <c r="N243" s="10" t="s">
        <v>28</v>
      </c>
      <c r="O243" s="10" t="s">
        <v>29</v>
      </c>
      <c r="P243" s="10" t="s">
        <v>30</v>
      </c>
      <c r="Q243" s="10" t="s">
        <v>39</v>
      </c>
      <c r="R243" s="10" t="s">
        <v>60</v>
      </c>
      <c r="S243" s="11" t="s">
        <v>72</v>
      </c>
    </row>
    <row r="244" spans="1:19">
      <c r="A244" s="8">
        <v>45560.863090081017</v>
      </c>
      <c r="B244" s="9" t="s">
        <v>605</v>
      </c>
      <c r="C244" s="17">
        <v>4</v>
      </c>
      <c r="D244" s="9" t="s">
        <v>606</v>
      </c>
      <c r="E244" s="9">
        <v>1124</v>
      </c>
      <c r="F244" s="9" t="s">
        <v>302</v>
      </c>
      <c r="G244" s="9">
        <v>11426</v>
      </c>
      <c r="H244" s="9" t="s">
        <v>22</v>
      </c>
      <c r="I244" s="9" t="s">
        <v>23</v>
      </c>
      <c r="J244" s="10" t="s">
        <v>45</v>
      </c>
      <c r="K244" s="10" t="s">
        <v>25</v>
      </c>
      <c r="L244" s="10" t="s">
        <v>26</v>
      </c>
      <c r="M244" s="10" t="s">
        <v>27</v>
      </c>
      <c r="N244" s="10" t="s">
        <v>47</v>
      </c>
      <c r="O244" s="10" t="s">
        <v>37</v>
      </c>
      <c r="P244" s="10" t="s">
        <v>30</v>
      </c>
      <c r="Q244" s="10" t="s">
        <v>59</v>
      </c>
      <c r="R244" s="10" t="s">
        <v>49</v>
      </c>
      <c r="S244" s="11" t="s">
        <v>72</v>
      </c>
    </row>
    <row r="245" spans="1:19">
      <c r="A245" s="8">
        <v>45561.927044861106</v>
      </c>
      <c r="B245" s="9" t="s">
        <v>608</v>
      </c>
      <c r="C245" s="17">
        <v>4</v>
      </c>
      <c r="D245" s="9" t="s">
        <v>609</v>
      </c>
      <c r="E245" s="9">
        <v>1127</v>
      </c>
      <c r="F245" s="9" t="s">
        <v>302</v>
      </c>
      <c r="G245" s="9">
        <v>11433</v>
      </c>
      <c r="H245" s="9" t="s">
        <v>22</v>
      </c>
      <c r="I245" s="9" t="s">
        <v>23</v>
      </c>
      <c r="J245" s="10" t="s">
        <v>127</v>
      </c>
      <c r="K245" s="10" t="s">
        <v>25</v>
      </c>
      <c r="L245" s="10" t="s">
        <v>26</v>
      </c>
      <c r="M245" s="10" t="s">
        <v>58</v>
      </c>
      <c r="N245" s="10" t="s">
        <v>47</v>
      </c>
      <c r="O245" s="10" t="s">
        <v>37</v>
      </c>
      <c r="P245" s="10" t="s">
        <v>30</v>
      </c>
      <c r="Q245" s="10" t="s">
        <v>59</v>
      </c>
      <c r="R245" s="10" t="s">
        <v>32</v>
      </c>
      <c r="S245" s="11" t="s">
        <v>33</v>
      </c>
    </row>
    <row r="246" spans="1:19">
      <c r="A246" s="8">
        <v>45556.539991562502</v>
      </c>
      <c r="B246" s="9" t="s">
        <v>220</v>
      </c>
      <c r="C246" s="17">
        <v>3</v>
      </c>
      <c r="D246" s="9" t="s">
        <v>221</v>
      </c>
      <c r="E246" s="9">
        <v>1132</v>
      </c>
      <c r="F246" s="9" t="s">
        <v>222</v>
      </c>
      <c r="G246" s="9">
        <v>15</v>
      </c>
      <c r="H246" s="9" t="s">
        <v>22</v>
      </c>
      <c r="I246" s="9" t="s">
        <v>223</v>
      </c>
      <c r="J246" s="10" t="s">
        <v>24</v>
      </c>
      <c r="K246" s="10" t="s">
        <v>85</v>
      </c>
      <c r="L246" s="10" t="s">
        <v>26</v>
      </c>
      <c r="M246" s="10" t="s">
        <v>27</v>
      </c>
      <c r="N246" s="10" t="s">
        <v>47</v>
      </c>
      <c r="O246" s="10" t="s">
        <v>29</v>
      </c>
      <c r="P246" s="10" t="s">
        <v>30</v>
      </c>
      <c r="Q246" s="10" t="s">
        <v>31</v>
      </c>
      <c r="R246" s="10" t="s">
        <v>49</v>
      </c>
      <c r="S246" s="11" t="s">
        <v>33</v>
      </c>
    </row>
    <row r="247" spans="1:19">
      <c r="A247" s="8">
        <v>45556.54302193287</v>
      </c>
      <c r="B247" s="9" t="s">
        <v>227</v>
      </c>
      <c r="C247" s="17">
        <v>9</v>
      </c>
      <c r="D247" s="9" t="s">
        <v>228</v>
      </c>
      <c r="E247" s="9">
        <v>1132</v>
      </c>
      <c r="F247" s="9" t="s">
        <v>222</v>
      </c>
      <c r="G247" s="9">
        <v>9</v>
      </c>
      <c r="H247" s="9" t="s">
        <v>22</v>
      </c>
      <c r="I247" s="9" t="s">
        <v>223</v>
      </c>
      <c r="J247" s="10" t="s">
        <v>45</v>
      </c>
      <c r="K247" s="10" t="s">
        <v>25</v>
      </c>
      <c r="L247" s="10" t="s">
        <v>26</v>
      </c>
      <c r="M247" s="10" t="s">
        <v>58</v>
      </c>
      <c r="N247" s="10" t="s">
        <v>47</v>
      </c>
      <c r="O247" s="10" t="s">
        <v>48</v>
      </c>
      <c r="P247" s="10" t="s">
        <v>38</v>
      </c>
      <c r="Q247" s="10" t="s">
        <v>39</v>
      </c>
      <c r="R247" s="10" t="s">
        <v>49</v>
      </c>
      <c r="S247" s="11" t="s">
        <v>33</v>
      </c>
    </row>
    <row r="248" spans="1:19">
      <c r="A248" s="8">
        <v>45556.545234050922</v>
      </c>
      <c r="B248" s="9" t="s">
        <v>231</v>
      </c>
      <c r="C248" s="17">
        <v>9</v>
      </c>
      <c r="D248" s="9" t="s">
        <v>232</v>
      </c>
      <c r="E248" s="9">
        <v>1132</v>
      </c>
      <c r="F248" s="9" t="s">
        <v>222</v>
      </c>
      <c r="G248" s="12" t="s">
        <v>233</v>
      </c>
      <c r="H248" s="9" t="s">
        <v>22</v>
      </c>
      <c r="I248" s="9" t="s">
        <v>223</v>
      </c>
      <c r="J248" s="10" t="s">
        <v>45</v>
      </c>
      <c r="K248" s="10" t="s">
        <v>25</v>
      </c>
      <c r="L248" s="10" t="s">
        <v>26</v>
      </c>
      <c r="M248" s="10" t="s">
        <v>58</v>
      </c>
      <c r="N248" s="10" t="s">
        <v>47</v>
      </c>
      <c r="O248" s="10" t="s">
        <v>48</v>
      </c>
      <c r="P248" s="10" t="s">
        <v>38</v>
      </c>
      <c r="Q248" s="10" t="s">
        <v>39</v>
      </c>
      <c r="R248" s="10" t="s">
        <v>49</v>
      </c>
      <c r="S248" s="11" t="s">
        <v>33</v>
      </c>
    </row>
    <row r="249" spans="1:19">
      <c r="A249" s="8">
        <v>45556.545255891207</v>
      </c>
      <c r="B249" s="9" t="s">
        <v>234</v>
      </c>
      <c r="C249" s="17">
        <v>8</v>
      </c>
      <c r="D249" s="9" t="s">
        <v>235</v>
      </c>
      <c r="E249" s="9">
        <v>1132</v>
      </c>
      <c r="F249" s="9" t="s">
        <v>222</v>
      </c>
      <c r="G249" s="12" t="s">
        <v>57</v>
      </c>
      <c r="H249" s="9" t="s">
        <v>22</v>
      </c>
      <c r="I249" s="9" t="s">
        <v>223</v>
      </c>
      <c r="J249" s="10" t="s">
        <v>24</v>
      </c>
      <c r="K249" s="10" t="s">
        <v>25</v>
      </c>
      <c r="L249" s="10" t="s">
        <v>26</v>
      </c>
      <c r="M249" s="10" t="s">
        <v>58</v>
      </c>
      <c r="N249" s="10" t="s">
        <v>47</v>
      </c>
      <c r="O249" s="10" t="s">
        <v>48</v>
      </c>
      <c r="P249" s="10" t="s">
        <v>38</v>
      </c>
      <c r="Q249" s="10" t="s">
        <v>39</v>
      </c>
      <c r="R249" s="10" t="s">
        <v>49</v>
      </c>
      <c r="S249" s="11" t="s">
        <v>33</v>
      </c>
    </row>
    <row r="250" spans="1:19">
      <c r="A250" s="8">
        <v>45556.545531585652</v>
      </c>
      <c r="B250" s="9" t="s">
        <v>236</v>
      </c>
      <c r="C250" s="17">
        <v>6</v>
      </c>
      <c r="D250" s="9" t="s">
        <v>237</v>
      </c>
      <c r="E250" s="9">
        <v>1132</v>
      </c>
      <c r="F250" s="9" t="s">
        <v>222</v>
      </c>
      <c r="G250" s="9">
        <v>11</v>
      </c>
      <c r="H250" s="9" t="s">
        <v>22</v>
      </c>
      <c r="I250" s="9" t="s">
        <v>223</v>
      </c>
      <c r="J250" s="10" t="s">
        <v>24</v>
      </c>
      <c r="K250" s="10" t="s">
        <v>25</v>
      </c>
      <c r="L250" s="10" t="s">
        <v>26</v>
      </c>
      <c r="M250" s="10" t="s">
        <v>58</v>
      </c>
      <c r="N250" s="10" t="s">
        <v>47</v>
      </c>
      <c r="O250" s="10" t="s">
        <v>48</v>
      </c>
      <c r="P250" s="10" t="s">
        <v>38</v>
      </c>
      <c r="Q250" s="10" t="s">
        <v>42</v>
      </c>
      <c r="R250" s="10" t="s">
        <v>63</v>
      </c>
      <c r="S250" s="11" t="s">
        <v>33</v>
      </c>
    </row>
    <row r="251" spans="1:19">
      <c r="A251" s="8">
        <v>45556.545698194444</v>
      </c>
      <c r="B251" s="9" t="s">
        <v>240</v>
      </c>
      <c r="C251" s="17">
        <v>6</v>
      </c>
      <c r="D251" s="9" t="s">
        <v>241</v>
      </c>
      <c r="E251" s="9">
        <v>1132</v>
      </c>
      <c r="F251" s="9" t="s">
        <v>222</v>
      </c>
      <c r="G251" s="9">
        <v>18</v>
      </c>
      <c r="H251" s="9" t="s">
        <v>22</v>
      </c>
      <c r="I251" s="9" t="s">
        <v>223</v>
      </c>
      <c r="J251" s="10" t="s">
        <v>24</v>
      </c>
      <c r="K251" s="10" t="s">
        <v>25</v>
      </c>
      <c r="L251" s="10" t="s">
        <v>26</v>
      </c>
      <c r="M251" s="10" t="s">
        <v>58</v>
      </c>
      <c r="N251" s="10" t="s">
        <v>47</v>
      </c>
      <c r="O251" s="10" t="s">
        <v>48</v>
      </c>
      <c r="P251" s="10" t="s">
        <v>38</v>
      </c>
      <c r="Q251" s="10" t="s">
        <v>59</v>
      </c>
      <c r="R251" s="10" t="s">
        <v>63</v>
      </c>
      <c r="S251" s="11" t="s">
        <v>33</v>
      </c>
    </row>
    <row r="252" spans="1:19">
      <c r="A252" s="8">
        <v>45556.546228842592</v>
      </c>
      <c r="B252" s="9" t="s">
        <v>246</v>
      </c>
      <c r="C252" s="17">
        <v>6</v>
      </c>
      <c r="D252" s="9" t="s">
        <v>247</v>
      </c>
      <c r="E252" s="9">
        <v>1132</v>
      </c>
      <c r="F252" s="9" t="s">
        <v>222</v>
      </c>
      <c r="G252" s="9">
        <v>14</v>
      </c>
      <c r="H252" s="9" t="s">
        <v>22</v>
      </c>
      <c r="I252" s="9" t="s">
        <v>223</v>
      </c>
      <c r="J252" s="10" t="s">
        <v>24</v>
      </c>
      <c r="K252" s="10" t="s">
        <v>67</v>
      </c>
      <c r="L252" s="10" t="s">
        <v>26</v>
      </c>
      <c r="M252" s="10" t="s">
        <v>58</v>
      </c>
      <c r="N252" s="10" t="s">
        <v>47</v>
      </c>
      <c r="O252" s="10" t="s">
        <v>48</v>
      </c>
      <c r="P252" s="10" t="s">
        <v>38</v>
      </c>
      <c r="Q252" s="10" t="s">
        <v>42</v>
      </c>
      <c r="R252" s="10" t="s">
        <v>49</v>
      </c>
      <c r="S252" s="11" t="s">
        <v>33</v>
      </c>
    </row>
    <row r="253" spans="1:19">
      <c r="A253" s="8">
        <v>45556.547632696762</v>
      </c>
      <c r="B253" s="9" t="s">
        <v>248</v>
      </c>
      <c r="C253" s="17">
        <v>6</v>
      </c>
      <c r="D253" s="9" t="s">
        <v>249</v>
      </c>
      <c r="E253" s="9">
        <v>1132</v>
      </c>
      <c r="F253" s="9" t="s">
        <v>222</v>
      </c>
      <c r="G253" s="9">
        <v>27</v>
      </c>
      <c r="H253" s="9" t="s">
        <v>22</v>
      </c>
      <c r="I253" s="9" t="s">
        <v>223</v>
      </c>
      <c r="J253" s="10" t="s">
        <v>24</v>
      </c>
      <c r="K253" s="10" t="s">
        <v>25</v>
      </c>
      <c r="L253" s="10" t="s">
        <v>26</v>
      </c>
      <c r="M253" s="10" t="s">
        <v>58</v>
      </c>
      <c r="N253" s="10" t="s">
        <v>108</v>
      </c>
      <c r="O253" s="10" t="s">
        <v>90</v>
      </c>
      <c r="P253" s="10" t="s">
        <v>38</v>
      </c>
      <c r="Q253" s="10" t="s">
        <v>39</v>
      </c>
      <c r="R253" s="10" t="s">
        <v>49</v>
      </c>
      <c r="S253" s="11" t="s">
        <v>33</v>
      </c>
    </row>
    <row r="254" spans="1:19">
      <c r="A254" s="8">
        <v>45556.548151990741</v>
      </c>
      <c r="B254" s="9" t="s">
        <v>252</v>
      </c>
      <c r="C254" s="17">
        <v>5</v>
      </c>
      <c r="D254" s="9" t="s">
        <v>253</v>
      </c>
      <c r="E254" s="9">
        <v>1234</v>
      </c>
      <c r="F254" s="9" t="s">
        <v>222</v>
      </c>
      <c r="G254" s="12" t="s">
        <v>84</v>
      </c>
      <c r="H254" s="9" t="s">
        <v>22</v>
      </c>
      <c r="I254" s="9" t="s">
        <v>223</v>
      </c>
      <c r="J254" s="10" t="s">
        <v>127</v>
      </c>
      <c r="K254" s="10" t="s">
        <v>85</v>
      </c>
      <c r="L254" s="10" t="s">
        <v>26</v>
      </c>
      <c r="M254" s="10" t="s">
        <v>58</v>
      </c>
      <c r="N254" s="10" t="s">
        <v>108</v>
      </c>
      <c r="O254" s="10" t="s">
        <v>90</v>
      </c>
      <c r="P254" s="10" t="s">
        <v>38</v>
      </c>
      <c r="Q254" s="10" t="s">
        <v>39</v>
      </c>
      <c r="R254" s="10" t="s">
        <v>49</v>
      </c>
      <c r="S254" s="11" t="s">
        <v>33</v>
      </c>
    </row>
    <row r="255" spans="1:19">
      <c r="A255" s="8">
        <v>45556.548385358794</v>
      </c>
      <c r="B255" s="9" t="s">
        <v>254</v>
      </c>
      <c r="C255" s="17">
        <v>4</v>
      </c>
      <c r="D255" s="9" t="s">
        <v>255</v>
      </c>
      <c r="E255" s="9">
        <v>1132</v>
      </c>
      <c r="F255" s="9" t="s">
        <v>222</v>
      </c>
      <c r="G255" s="9">
        <v>12</v>
      </c>
      <c r="H255" s="9" t="s">
        <v>22</v>
      </c>
      <c r="I255" s="9" t="s">
        <v>223</v>
      </c>
      <c r="J255" s="10" t="s">
        <v>127</v>
      </c>
      <c r="K255" s="10" t="s">
        <v>67</v>
      </c>
      <c r="L255" s="10" t="s">
        <v>26</v>
      </c>
      <c r="M255" s="10" t="s">
        <v>58</v>
      </c>
      <c r="N255" s="10" t="s">
        <v>47</v>
      </c>
      <c r="O255" s="10" t="s">
        <v>29</v>
      </c>
      <c r="P255" s="10" t="s">
        <v>38</v>
      </c>
      <c r="Q255" s="10" t="s">
        <v>59</v>
      </c>
      <c r="R255" s="10" t="s">
        <v>60</v>
      </c>
      <c r="S255" s="11" t="s">
        <v>33</v>
      </c>
    </row>
    <row r="256" spans="1:19">
      <c r="A256" s="8">
        <v>45556.548468229172</v>
      </c>
      <c r="B256" s="9" t="s">
        <v>256</v>
      </c>
      <c r="C256" s="17">
        <v>4</v>
      </c>
      <c r="D256" s="9" t="s">
        <v>257</v>
      </c>
      <c r="E256" s="9">
        <v>1132</v>
      </c>
      <c r="F256" s="9" t="s">
        <v>222</v>
      </c>
      <c r="G256" s="9">
        <v>25</v>
      </c>
      <c r="H256" s="9" t="s">
        <v>22</v>
      </c>
      <c r="I256" s="9" t="s">
        <v>223</v>
      </c>
      <c r="J256" s="10" t="s">
        <v>127</v>
      </c>
      <c r="K256" s="10" t="s">
        <v>67</v>
      </c>
      <c r="L256" s="10" t="s">
        <v>26</v>
      </c>
      <c r="M256" s="10" t="s">
        <v>58</v>
      </c>
      <c r="N256" s="10" t="s">
        <v>47</v>
      </c>
      <c r="O256" s="10" t="s">
        <v>29</v>
      </c>
      <c r="P256" s="10" t="s">
        <v>38</v>
      </c>
      <c r="Q256" s="10" t="s">
        <v>59</v>
      </c>
      <c r="R256" s="10" t="s">
        <v>60</v>
      </c>
      <c r="S256" s="11" t="s">
        <v>33</v>
      </c>
    </row>
    <row r="257" spans="1:19">
      <c r="A257" s="8">
        <v>45556.548490879628</v>
      </c>
      <c r="B257" s="9" t="s">
        <v>258</v>
      </c>
      <c r="C257" s="17">
        <v>4</v>
      </c>
      <c r="D257" s="9" t="s">
        <v>259</v>
      </c>
      <c r="E257" s="9">
        <v>1132</v>
      </c>
      <c r="F257" s="9" t="s">
        <v>222</v>
      </c>
      <c r="G257" s="9">
        <v>20</v>
      </c>
      <c r="H257" s="9" t="s">
        <v>22</v>
      </c>
      <c r="I257" s="9" t="s">
        <v>223</v>
      </c>
      <c r="J257" s="10" t="s">
        <v>127</v>
      </c>
      <c r="K257" s="10" t="s">
        <v>85</v>
      </c>
      <c r="L257" s="10" t="s">
        <v>26</v>
      </c>
      <c r="M257" s="10" t="s">
        <v>58</v>
      </c>
      <c r="N257" s="10" t="s">
        <v>47</v>
      </c>
      <c r="O257" s="10" t="s">
        <v>29</v>
      </c>
      <c r="P257" s="10" t="s">
        <v>38</v>
      </c>
      <c r="Q257" s="10" t="s">
        <v>59</v>
      </c>
      <c r="R257" s="10" t="s">
        <v>63</v>
      </c>
      <c r="S257" s="11" t="s">
        <v>33</v>
      </c>
    </row>
    <row r="258" spans="1:19">
      <c r="A258" s="8">
        <v>45556.549212048616</v>
      </c>
      <c r="B258" s="9" t="s">
        <v>260</v>
      </c>
      <c r="C258" s="17">
        <v>5</v>
      </c>
      <c r="D258" s="9" t="s">
        <v>261</v>
      </c>
      <c r="E258" s="9">
        <v>1132</v>
      </c>
      <c r="F258" s="9" t="s">
        <v>222</v>
      </c>
      <c r="G258" s="9">
        <v>12</v>
      </c>
      <c r="H258" s="9" t="s">
        <v>22</v>
      </c>
      <c r="I258" s="9" t="s">
        <v>223</v>
      </c>
      <c r="J258" s="10" t="s">
        <v>24</v>
      </c>
      <c r="K258" s="10" t="s">
        <v>25</v>
      </c>
      <c r="L258" s="10" t="s">
        <v>26</v>
      </c>
      <c r="M258" s="10" t="s">
        <v>46</v>
      </c>
      <c r="N258" s="10" t="s">
        <v>47</v>
      </c>
      <c r="O258" s="10" t="s">
        <v>48</v>
      </c>
      <c r="P258" s="10" t="s">
        <v>54</v>
      </c>
      <c r="Q258" s="10" t="s">
        <v>59</v>
      </c>
      <c r="R258" s="10" t="s">
        <v>49</v>
      </c>
      <c r="S258" s="11" t="s">
        <v>33</v>
      </c>
    </row>
    <row r="259" spans="1:19">
      <c r="A259" s="8">
        <v>45556.552756157413</v>
      </c>
      <c r="B259" s="9" t="s">
        <v>266</v>
      </c>
      <c r="C259" s="17">
        <v>3</v>
      </c>
      <c r="D259" s="9" t="s">
        <v>145</v>
      </c>
      <c r="E259" s="9">
        <v>1132</v>
      </c>
      <c r="F259" s="9" t="s">
        <v>222</v>
      </c>
      <c r="G259" s="12" t="s">
        <v>226</v>
      </c>
      <c r="H259" s="9" t="s">
        <v>22</v>
      </c>
      <c r="I259" s="9" t="s">
        <v>223</v>
      </c>
      <c r="J259" s="10" t="s">
        <v>127</v>
      </c>
      <c r="K259" s="10" t="s">
        <v>67</v>
      </c>
      <c r="L259" s="10" t="s">
        <v>26</v>
      </c>
      <c r="M259" s="10" t="s">
        <v>58</v>
      </c>
      <c r="N259" s="10" t="s">
        <v>108</v>
      </c>
      <c r="O259" s="10" t="s">
        <v>29</v>
      </c>
      <c r="P259" s="10" t="s">
        <v>38</v>
      </c>
      <c r="Q259" s="10" t="s">
        <v>59</v>
      </c>
      <c r="R259" s="10" t="s">
        <v>32</v>
      </c>
      <c r="S259" s="11" t="s">
        <v>33</v>
      </c>
    </row>
    <row r="260" spans="1:19">
      <c r="A260" s="8">
        <v>45556.555206145829</v>
      </c>
      <c r="B260" s="9" t="s">
        <v>267</v>
      </c>
      <c r="C260" s="17">
        <v>8</v>
      </c>
      <c r="D260" s="9" t="s">
        <v>268</v>
      </c>
      <c r="E260" s="9">
        <v>1132</v>
      </c>
      <c r="F260" s="9" t="s">
        <v>222</v>
      </c>
      <c r="G260" s="9">
        <v>10</v>
      </c>
      <c r="H260" s="9" t="s">
        <v>22</v>
      </c>
      <c r="I260" s="9" t="s">
        <v>223</v>
      </c>
      <c r="J260" s="10" t="s">
        <v>79</v>
      </c>
      <c r="K260" s="10" t="s">
        <v>25</v>
      </c>
      <c r="L260" s="10" t="s">
        <v>26</v>
      </c>
      <c r="M260" s="10" t="s">
        <v>58</v>
      </c>
      <c r="N260" s="10" t="s">
        <v>47</v>
      </c>
      <c r="O260" s="10" t="s">
        <v>48</v>
      </c>
      <c r="P260" s="10" t="s">
        <v>38</v>
      </c>
      <c r="Q260" s="10" t="s">
        <v>39</v>
      </c>
      <c r="R260" s="10" t="s">
        <v>49</v>
      </c>
      <c r="S260" s="11" t="s">
        <v>33</v>
      </c>
    </row>
    <row r="261" spans="1:19">
      <c r="A261" s="8">
        <v>45556.556020601856</v>
      </c>
      <c r="B261" s="9" t="s">
        <v>269</v>
      </c>
      <c r="C261" s="17">
        <v>5</v>
      </c>
      <c r="D261" s="9" t="s">
        <v>270</v>
      </c>
      <c r="E261" s="9">
        <v>1132</v>
      </c>
      <c r="F261" s="9" t="s">
        <v>222</v>
      </c>
      <c r="G261" s="9">
        <v>19</v>
      </c>
      <c r="H261" s="9" t="s">
        <v>22</v>
      </c>
      <c r="I261" s="9" t="s">
        <v>223</v>
      </c>
      <c r="J261" s="10" t="s">
        <v>24</v>
      </c>
      <c r="K261" s="10" t="s">
        <v>52</v>
      </c>
      <c r="L261" s="10" t="s">
        <v>26</v>
      </c>
      <c r="M261" s="10" t="s">
        <v>58</v>
      </c>
      <c r="N261" s="10" t="s">
        <v>47</v>
      </c>
      <c r="O261" s="10" t="s">
        <v>90</v>
      </c>
      <c r="P261" s="10" t="s">
        <v>38</v>
      </c>
      <c r="Q261" s="10" t="s">
        <v>39</v>
      </c>
      <c r="R261" s="10" t="s">
        <v>63</v>
      </c>
      <c r="S261" s="11" t="s">
        <v>33</v>
      </c>
    </row>
    <row r="262" spans="1:19">
      <c r="A262" s="8">
        <v>45556.55633673611</v>
      </c>
      <c r="B262" s="9" t="s">
        <v>271</v>
      </c>
      <c r="C262" s="17">
        <v>8</v>
      </c>
      <c r="D262" s="9" t="s">
        <v>272</v>
      </c>
      <c r="E262" s="9">
        <v>1132</v>
      </c>
      <c r="F262" s="9" t="s">
        <v>222</v>
      </c>
      <c r="G262" s="12" t="s">
        <v>181</v>
      </c>
      <c r="H262" s="9" t="s">
        <v>22</v>
      </c>
      <c r="I262" s="9" t="s">
        <v>223</v>
      </c>
      <c r="J262" s="10" t="s">
        <v>79</v>
      </c>
      <c r="K262" s="10" t="s">
        <v>25</v>
      </c>
      <c r="L262" s="10" t="s">
        <v>26</v>
      </c>
      <c r="M262" s="10" t="s">
        <v>58</v>
      </c>
      <c r="N262" s="10" t="s">
        <v>47</v>
      </c>
      <c r="O262" s="10" t="s">
        <v>48</v>
      </c>
      <c r="P262" s="10" t="s">
        <v>38</v>
      </c>
      <c r="Q262" s="10" t="s">
        <v>39</v>
      </c>
      <c r="R262" s="10" t="s">
        <v>49</v>
      </c>
      <c r="S262" s="11" t="s">
        <v>33</v>
      </c>
    </row>
    <row r="263" spans="1:19">
      <c r="A263" s="8">
        <v>45556.556418159722</v>
      </c>
      <c r="B263" s="9" t="s">
        <v>273</v>
      </c>
      <c r="C263" s="17">
        <v>6</v>
      </c>
      <c r="D263" s="9" t="s">
        <v>274</v>
      </c>
      <c r="E263" s="9">
        <v>1132</v>
      </c>
      <c r="F263" s="9" t="s">
        <v>222</v>
      </c>
      <c r="G263" s="12" t="s">
        <v>275</v>
      </c>
      <c r="H263" s="9" t="s">
        <v>22</v>
      </c>
      <c r="I263" s="9" t="s">
        <v>223</v>
      </c>
      <c r="J263" s="10" t="s">
        <v>24</v>
      </c>
      <c r="K263" s="10" t="s">
        <v>52</v>
      </c>
      <c r="L263" s="10" t="s">
        <v>26</v>
      </c>
      <c r="M263" s="10" t="s">
        <v>58</v>
      </c>
      <c r="N263" s="10" t="s">
        <v>47</v>
      </c>
      <c r="O263" s="10" t="s">
        <v>90</v>
      </c>
      <c r="P263" s="10" t="s">
        <v>38</v>
      </c>
      <c r="Q263" s="10" t="s">
        <v>39</v>
      </c>
      <c r="R263" s="10" t="s">
        <v>49</v>
      </c>
      <c r="S263" s="11" t="s">
        <v>33</v>
      </c>
    </row>
    <row r="264" spans="1:19">
      <c r="A264" s="8">
        <v>45556.556622199074</v>
      </c>
      <c r="B264" s="9" t="s">
        <v>276</v>
      </c>
      <c r="C264" s="17">
        <v>5</v>
      </c>
      <c r="D264" s="9" t="s">
        <v>277</v>
      </c>
      <c r="E264" s="9">
        <v>1132</v>
      </c>
      <c r="F264" s="9" t="s">
        <v>222</v>
      </c>
      <c r="G264" s="9">
        <v>16</v>
      </c>
      <c r="H264" s="9" t="s">
        <v>22</v>
      </c>
      <c r="I264" s="9" t="s">
        <v>223</v>
      </c>
      <c r="J264" s="10" t="s">
        <v>24</v>
      </c>
      <c r="K264" s="10" t="s">
        <v>52</v>
      </c>
      <c r="L264" s="10" t="s">
        <v>26</v>
      </c>
      <c r="M264" s="10" t="s">
        <v>58</v>
      </c>
      <c r="N264" s="10" t="s">
        <v>47</v>
      </c>
      <c r="O264" s="10" t="s">
        <v>90</v>
      </c>
      <c r="P264" s="10" t="s">
        <v>38</v>
      </c>
      <c r="Q264" s="10" t="s">
        <v>42</v>
      </c>
      <c r="R264" s="10" t="s">
        <v>49</v>
      </c>
      <c r="S264" s="11" t="s">
        <v>33</v>
      </c>
    </row>
    <row r="265" spans="1:19">
      <c r="A265" s="8">
        <v>45556.559692766205</v>
      </c>
      <c r="B265" s="9" t="s">
        <v>280</v>
      </c>
      <c r="C265" s="17">
        <v>2</v>
      </c>
      <c r="D265" s="9" t="s">
        <v>281</v>
      </c>
      <c r="E265" s="9">
        <v>1132</v>
      </c>
      <c r="F265" s="9" t="s">
        <v>222</v>
      </c>
      <c r="G265" s="12" t="s">
        <v>66</v>
      </c>
      <c r="H265" s="9" t="s">
        <v>22</v>
      </c>
      <c r="I265" s="9" t="s">
        <v>223</v>
      </c>
      <c r="J265" s="10" t="s">
        <v>45</v>
      </c>
      <c r="K265" s="10" t="s">
        <v>85</v>
      </c>
      <c r="L265" s="10" t="s">
        <v>26</v>
      </c>
      <c r="M265" s="10" t="s">
        <v>46</v>
      </c>
      <c r="N265" s="10" t="s">
        <v>36</v>
      </c>
      <c r="O265" s="10" t="s">
        <v>29</v>
      </c>
      <c r="P265" s="10" t="s">
        <v>30</v>
      </c>
      <c r="Q265" s="10" t="s">
        <v>59</v>
      </c>
      <c r="R265" s="10" t="s">
        <v>60</v>
      </c>
      <c r="S265" s="11" t="s">
        <v>33</v>
      </c>
    </row>
    <row r="266" spans="1:19">
      <c r="A266" s="8">
        <v>45558.412875219903</v>
      </c>
      <c r="B266" s="9" t="s">
        <v>344</v>
      </c>
      <c r="C266" s="17">
        <v>8</v>
      </c>
      <c r="D266" s="9" t="s">
        <v>345</v>
      </c>
      <c r="E266" s="9">
        <v>1132</v>
      </c>
      <c r="F266" s="9" t="s">
        <v>222</v>
      </c>
      <c r="G266" s="12" t="s">
        <v>346</v>
      </c>
      <c r="H266" s="9" t="s">
        <v>22</v>
      </c>
      <c r="I266" s="9" t="s">
        <v>223</v>
      </c>
      <c r="J266" s="10" t="s">
        <v>45</v>
      </c>
      <c r="K266" s="10" t="s">
        <v>67</v>
      </c>
      <c r="L266" s="10" t="s">
        <v>26</v>
      </c>
      <c r="M266" s="10" t="s">
        <v>58</v>
      </c>
      <c r="N266" s="10" t="s">
        <v>47</v>
      </c>
      <c r="O266" s="10" t="s">
        <v>48</v>
      </c>
      <c r="P266" s="10" t="s">
        <v>38</v>
      </c>
      <c r="Q266" s="10" t="s">
        <v>39</v>
      </c>
      <c r="R266" s="10" t="s">
        <v>49</v>
      </c>
      <c r="S266" s="11" t="s">
        <v>33</v>
      </c>
    </row>
    <row r="267" spans="1:19">
      <c r="A267" s="8">
        <v>45558.413854016202</v>
      </c>
      <c r="B267" s="9" t="s">
        <v>347</v>
      </c>
      <c r="C267" s="17">
        <v>4</v>
      </c>
      <c r="D267" s="9" t="s">
        <v>348</v>
      </c>
      <c r="E267" s="9">
        <v>1132</v>
      </c>
      <c r="F267" s="9" t="s">
        <v>222</v>
      </c>
      <c r="G267" s="9">
        <v>26</v>
      </c>
      <c r="H267" s="9" t="s">
        <v>22</v>
      </c>
      <c r="I267" s="9" t="s">
        <v>223</v>
      </c>
      <c r="J267" s="10" t="s">
        <v>45</v>
      </c>
      <c r="K267" s="10" t="s">
        <v>52</v>
      </c>
      <c r="L267" s="10" t="s">
        <v>26</v>
      </c>
      <c r="M267" s="10" t="s">
        <v>27</v>
      </c>
      <c r="N267" s="10" t="s">
        <v>47</v>
      </c>
      <c r="O267" s="10" t="s">
        <v>37</v>
      </c>
      <c r="P267" s="10" t="s">
        <v>38</v>
      </c>
      <c r="Q267" s="10" t="s">
        <v>59</v>
      </c>
      <c r="R267" s="10" t="s">
        <v>63</v>
      </c>
      <c r="S267" s="11" t="s">
        <v>33</v>
      </c>
    </row>
    <row r="268" spans="1:19">
      <c r="A268" s="8">
        <v>45558.417705983797</v>
      </c>
      <c r="B268" s="9" t="s">
        <v>349</v>
      </c>
      <c r="C268" s="17">
        <v>8</v>
      </c>
      <c r="D268" s="9" t="s">
        <v>350</v>
      </c>
      <c r="E268" s="9">
        <v>1132</v>
      </c>
      <c r="F268" s="9" t="s">
        <v>222</v>
      </c>
      <c r="G268" s="9">
        <v>18</v>
      </c>
      <c r="H268" s="9" t="s">
        <v>22</v>
      </c>
      <c r="I268" s="9" t="s">
        <v>223</v>
      </c>
      <c r="J268" s="10" t="s">
        <v>127</v>
      </c>
      <c r="K268" s="10" t="s">
        <v>25</v>
      </c>
      <c r="L268" s="10" t="s">
        <v>26</v>
      </c>
      <c r="M268" s="10" t="s">
        <v>58</v>
      </c>
      <c r="N268" s="10" t="s">
        <v>47</v>
      </c>
      <c r="O268" s="10" t="s">
        <v>48</v>
      </c>
      <c r="P268" s="10" t="s">
        <v>38</v>
      </c>
      <c r="Q268" s="10" t="s">
        <v>39</v>
      </c>
      <c r="R268" s="10" t="s">
        <v>49</v>
      </c>
      <c r="S268" s="11" t="s">
        <v>33</v>
      </c>
    </row>
    <row r="269" spans="1:19">
      <c r="A269" s="8">
        <v>45558.420972476852</v>
      </c>
      <c r="B269" s="9" t="s">
        <v>351</v>
      </c>
      <c r="C269" s="17">
        <v>7</v>
      </c>
      <c r="D269" s="9" t="s">
        <v>352</v>
      </c>
      <c r="E269" s="9">
        <v>1132</v>
      </c>
      <c r="F269" s="9" t="s">
        <v>222</v>
      </c>
      <c r="G269" s="9">
        <v>24</v>
      </c>
      <c r="H269" s="9" t="s">
        <v>22</v>
      </c>
      <c r="I269" s="9" t="s">
        <v>223</v>
      </c>
      <c r="J269" s="10" t="s">
        <v>24</v>
      </c>
      <c r="K269" s="10" t="s">
        <v>25</v>
      </c>
      <c r="L269" s="10" t="s">
        <v>26</v>
      </c>
      <c r="M269" s="10" t="s">
        <v>58</v>
      </c>
      <c r="N269" s="10" t="s">
        <v>47</v>
      </c>
      <c r="O269" s="10" t="s">
        <v>90</v>
      </c>
      <c r="P269" s="10" t="s">
        <v>38</v>
      </c>
      <c r="Q269" s="10" t="s">
        <v>39</v>
      </c>
      <c r="R269" s="10" t="s">
        <v>49</v>
      </c>
      <c r="S269" s="11" t="s">
        <v>33</v>
      </c>
    </row>
    <row r="270" spans="1:19">
      <c r="A270" s="8">
        <v>45558.421038946763</v>
      </c>
      <c r="B270" s="9" t="s">
        <v>353</v>
      </c>
      <c r="C270" s="17">
        <v>6</v>
      </c>
      <c r="D270" s="9" t="s">
        <v>354</v>
      </c>
      <c r="E270" s="9">
        <v>1132</v>
      </c>
      <c r="F270" s="9" t="s">
        <v>222</v>
      </c>
      <c r="G270" s="9">
        <v>1121</v>
      </c>
      <c r="H270" s="9" t="s">
        <v>22</v>
      </c>
      <c r="I270" s="9" t="s">
        <v>223</v>
      </c>
      <c r="J270" s="10" t="s">
        <v>24</v>
      </c>
      <c r="K270" s="10" t="s">
        <v>25</v>
      </c>
      <c r="L270" s="10" t="s">
        <v>26</v>
      </c>
      <c r="M270" s="10" t="s">
        <v>46</v>
      </c>
      <c r="N270" s="10" t="s">
        <v>47</v>
      </c>
      <c r="O270" s="10" t="s">
        <v>90</v>
      </c>
      <c r="P270" s="10" t="s">
        <v>38</v>
      </c>
      <c r="Q270" s="10" t="s">
        <v>39</v>
      </c>
      <c r="R270" s="10" t="s">
        <v>49</v>
      </c>
      <c r="S270" s="11" t="s">
        <v>33</v>
      </c>
    </row>
    <row r="271" spans="1:19">
      <c r="A271" s="13">
        <v>45558.421065416667</v>
      </c>
      <c r="B271" s="14" t="s">
        <v>355</v>
      </c>
      <c r="C271" s="18">
        <v>2</v>
      </c>
      <c r="D271" s="14" t="s">
        <v>356</v>
      </c>
      <c r="E271" s="14">
        <v>1132</v>
      </c>
      <c r="F271" s="14" t="s">
        <v>222</v>
      </c>
      <c r="G271" s="14">
        <v>23</v>
      </c>
      <c r="H271" s="14" t="s">
        <v>22</v>
      </c>
      <c r="I271" s="14" t="s">
        <v>89</v>
      </c>
      <c r="J271" s="15" t="s">
        <v>24</v>
      </c>
      <c r="K271" s="15" t="s">
        <v>52</v>
      </c>
      <c r="L271" s="15" t="s">
        <v>26</v>
      </c>
      <c r="M271" s="15" t="s">
        <v>27</v>
      </c>
      <c r="N271" s="15" t="s">
        <v>108</v>
      </c>
      <c r="O271" s="15" t="s">
        <v>90</v>
      </c>
      <c r="P271" s="15" t="s">
        <v>54</v>
      </c>
      <c r="Q271" s="15" t="s">
        <v>59</v>
      </c>
      <c r="R271" s="15" t="s">
        <v>49</v>
      </c>
      <c r="S271" s="16" t="s">
        <v>33</v>
      </c>
    </row>
  </sheetData>
  <pageMargins left="0.7" right="0.7" top="0.75" bottom="0.75" header="0.3" footer="0.3"/>
  <pageSetup orientation="portrait"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RESULT ANALYSIS CBT HIS XISEP24</vt: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BHANU PRATAP</dc:creator>
  <cp:lastModifiedBy>win</cp:lastModifiedBy>
  <dcterms:created xsi:type="dcterms:W3CDTF">2024-09-26T14:19:32Z</dcterms:created>
  <dcterms:modified xsi:type="dcterms:W3CDTF">2024-09-26T14:24:27Z</dcterms:modified>
</cp:coreProperties>
</file>